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45" windowWidth="15480" windowHeight="8475"/>
  </bookViews>
  <sheets>
    <sheet name="Αποτελέσματα - φυλλο αγώνα 11ος" sheetId="4" r:id="rId1"/>
    <sheet name="Συμμετοχή ανα κατηγορία" sheetId="3" r:id="rId2"/>
  </sheets>
  <calcPr calcId="144525"/>
</workbook>
</file>

<file path=xl/calcChain.xml><?xml version="1.0" encoding="utf-8"?>
<calcChain xmlns="http://schemas.openxmlformats.org/spreadsheetml/2006/main">
  <c r="I18" i="3" l="1"/>
</calcChain>
</file>

<file path=xl/sharedStrings.xml><?xml version="1.0" encoding="utf-8"?>
<sst xmlns="http://schemas.openxmlformats.org/spreadsheetml/2006/main" count="701" uniqueCount="118">
  <si>
    <t>Θέση</t>
  </si>
  <si>
    <t>Σύνολο προσπάθειες</t>
  </si>
  <si>
    <t>Σύνολο top</t>
  </si>
  <si>
    <t>Σύνολο bonus</t>
  </si>
  <si>
    <t>Προσπάθειες</t>
  </si>
  <si>
    <t>ΤΟΡ</t>
  </si>
  <si>
    <t>bonus</t>
  </si>
  <si>
    <t>ΕΤΟΣ ΓΕΝΝ.</t>
  </si>
  <si>
    <t>ΠΡΟΒΛΗΜΑ 4</t>
  </si>
  <si>
    <t>ΠΡΟΒΛΗΜΑ 3</t>
  </si>
  <si>
    <t>ΠΡΟΒΛΗΜΑ 2</t>
  </si>
  <si>
    <t>ΠΡΟΒΛΗΜΑ 1</t>
  </si>
  <si>
    <t>ΑΘΑΝΑΣΑΚΗΣ ΜΑΝΟΣ</t>
  </si>
  <si>
    <t>ΑΘΑΝΑΣΑΚΗ ΜΑΡΙΑ</t>
  </si>
  <si>
    <t>ΘΑΛΑΣΣΙΝΟΣ ΑΡΗΣ</t>
  </si>
  <si>
    <t>ΣΙΑΞΑΜΠΑΝΗΣ ΣΕΡΑΦΕΙΜ</t>
  </si>
  <si>
    <t>ΚΟΥΚΟΥΒΙΝΗΣ ΟΡΦΕΑΣ</t>
  </si>
  <si>
    <t>ΛΥΤΙΝΑ ΗΡΙΑ</t>
  </si>
  <si>
    <t>ΜΑΥΡΙΔΗΣ ΝΙΚΟΣ</t>
  </si>
  <si>
    <t>ΜΑΥΡΙΔΗΣ ΣΤΑΘΗΣ</t>
  </si>
  <si>
    <t>ΧΑΤΖΗΣ ΟΡΦΕΑΣ</t>
  </si>
  <si>
    <t>ΓΙΑΝΝΑΚΟΠΟΥΛΟΥ ΕΛΛΗ</t>
  </si>
  <si>
    <t>ΚΩΤΣΙΟΠΟΥΛΟΥ ΜΕΛΙΝΑ</t>
  </si>
  <si>
    <t>ΚΟΡΑΣΙΔΕΣ Α: 2008-2007 ΚΟΡΙΤΣΙΑ</t>
  </si>
  <si>
    <t>Ώρα προσέλευσης για ζέσταμα</t>
  </si>
  <si>
    <t xml:space="preserve">Ώρα έναρξης αγώνα </t>
  </si>
  <si>
    <t xml:space="preserve">Απονομές </t>
  </si>
  <si>
    <t>Κατηγορίες</t>
  </si>
  <si>
    <t>ετος γεν.</t>
  </si>
  <si>
    <t xml:space="preserve">ηλικία </t>
  </si>
  <si>
    <t xml:space="preserve">τάξη </t>
  </si>
  <si>
    <t xml:space="preserve">ΠΑΓΚΟΡΑΣΙΔΕΣ junior </t>
  </si>
  <si>
    <t>4-5χρ.</t>
  </si>
  <si>
    <t>Νήπια - Προνήπια</t>
  </si>
  <si>
    <t>ΠΑΜΠΑΙΔΕΣ  junior</t>
  </si>
  <si>
    <t>ΠΑΓΚΟΡΑΣΙΔΕΣ Δ</t>
  </si>
  <si>
    <t>6χρ.</t>
  </si>
  <si>
    <t xml:space="preserve">Α ΄ Δημοτικού </t>
  </si>
  <si>
    <t>ΠΑΜΠΑΙΔΕΣ Δ</t>
  </si>
  <si>
    <t>ΠΑΓΚΟΡΑΣΙΔΕΣ Γ</t>
  </si>
  <si>
    <t>7-8χρ.</t>
  </si>
  <si>
    <t xml:space="preserve">Β΄και Γ΄Δημοτικού </t>
  </si>
  <si>
    <t>ΠΑΜΠΑΙΔΕΣ Γ</t>
  </si>
  <si>
    <t>ΠΑΓΚΟΡΑΣΙΔΕΣ Β</t>
  </si>
  <si>
    <t>9-10χρ.</t>
  </si>
  <si>
    <t>Δ΄και Ε΄ Δημοτικού</t>
  </si>
  <si>
    <t>ΠΑΜΠΑΙΔΕΣ Β</t>
  </si>
  <si>
    <t>ΠΑΓΚΟΡΑΣΙΔΕΣ Α</t>
  </si>
  <si>
    <t>11-12χρ.</t>
  </si>
  <si>
    <t xml:space="preserve">Στ΄Δημ. Και Α΄Γυμνασίου </t>
  </si>
  <si>
    <t>ΠΑΜΠΑΙΔΕΣ Α</t>
  </si>
  <si>
    <t xml:space="preserve">Κορασίδες </t>
  </si>
  <si>
    <t>13-14χρ.</t>
  </si>
  <si>
    <t>Β΄και Γ΄ Γυμνασίου</t>
  </si>
  <si>
    <t xml:space="preserve">Παίδες </t>
  </si>
  <si>
    <t>ΠΑΓΚΟΡΑΣΙΔΕΣ junior 2017-2016 Νήπια - Προνήπια</t>
  </si>
  <si>
    <t>ΠΑΜΠΑΙΔΕΣ  junior 2017-2016 Νήπια - Προνήπια</t>
  </si>
  <si>
    <t>ΠΑΓΚΟΡΑΣΙΔΕΣ Δ - 2015  Α ΄ Δημοτικού</t>
  </si>
  <si>
    <t xml:space="preserve"> ΠΑΜΠΑΙΔΕΣ Δ- 2015  Α ΄ Δημοτικού</t>
  </si>
  <si>
    <t>ΛΛΟΡΕΝΤΕ  ΝΕΦΕΛΗ</t>
  </si>
  <si>
    <t>ΠΑΝΚΟΡΑΣΙΔΕΣ Γ : 2014-2013 ΚΟΡΙΤΣΙΑ</t>
  </si>
  <si>
    <t xml:space="preserve">ΜΑΝΤΗ ΔΑΝΑΗ </t>
  </si>
  <si>
    <t xml:space="preserve">ΣΥΝΟΔΙΝΟΣ ΣΩΚΡΑΤΗΣ </t>
  </si>
  <si>
    <t xml:space="preserve">ΚΑΣΟΣ ΝΙΚΟΛΑΟΣ </t>
  </si>
  <si>
    <t xml:space="preserve">ΠΑΝΠΑΙΔΕΣ Β : 2012-2011 ΑΓΟΡΙΑ </t>
  </si>
  <si>
    <t>ΜΑΝΤΗΣ ΟΔΥΣΣΕΑΣ</t>
  </si>
  <si>
    <t>ΧΙΣΕΝΙ ΕΡΙΟΛΑ</t>
  </si>
  <si>
    <t>ΤΖΙΒΡΑΣ ΔΙΟΝΥΣΗΣ</t>
  </si>
  <si>
    <t xml:space="preserve">ΑΓΚΟΡΤΣΟΓΙΑΝΝΗ ΛΥΔΙΑ </t>
  </si>
  <si>
    <t xml:space="preserve">ΣΠΗΛΙΟΠΟΥΛΟΥ ΝΑΤΑΛΙΑ </t>
  </si>
  <si>
    <t>ΠΙΠΟΓΛΟΥ ΘΑΝΟΣ</t>
  </si>
  <si>
    <t xml:space="preserve">ΤΖΙΒΡΑΣ ΠΑΝΑΓΙΩΤΗΣ </t>
  </si>
  <si>
    <t>ΑΘΑΝΣΑΚΗΣ ΜΑΝΩΛΗΣ</t>
  </si>
  <si>
    <t>ΤΣΑΤΣΟΣ ΝΙΚΟΛΑΟΣ</t>
  </si>
  <si>
    <t xml:space="preserve">ΚΑΡΟΥΣΟΥ ΔΕΣΠΟΙΝΑ </t>
  </si>
  <si>
    <t>ΠΑΙΔΕΣ : 2008-2007 ΑΓΟΡΙΑ</t>
  </si>
  <si>
    <t>ΠΑΝΚΟΡΑΣΙΔΕΣ Α: 2010-2009 ΚΟΡΙΤΣΙΑ</t>
  </si>
  <si>
    <t>ΠΑΝΠΑΙΔΕΣ Α : 2010-2009 ΑΓΟΡΙΑ</t>
  </si>
  <si>
    <t>ΠΑΝΚΟΑΡΣΙΔΕΣ Β : 2012-2011 ΚΟΡΙΤΣΙΑ</t>
  </si>
  <si>
    <t>ΠΑΝΠΑΙΔΕΣ Γ : 2014-2013 ΑΓΟΡΙΑ</t>
  </si>
  <si>
    <t xml:space="preserve">Τσιουμπρη Άρτεμις </t>
  </si>
  <si>
    <t>ΚΟΧΥΛΑΣ ΑΡΗΣ</t>
  </si>
  <si>
    <t>ΚΑΤΣΕΛΗΣ ΠΕΤΡΟΣ</t>
  </si>
  <si>
    <t>ΝΙΚΗΦΟΡΑΚΗ ΧΡΥΣΑ</t>
  </si>
  <si>
    <t>ΜΠΑΡΑΖ</t>
  </si>
  <si>
    <t>ΑΘΛΗΤΕΣ</t>
  </si>
  <si>
    <t xml:space="preserve">15΄ συνεχόμενες διαδρομές </t>
  </si>
  <si>
    <t xml:space="preserve">Ομαδικά παιχνίδια </t>
  </si>
  <si>
    <t>19:00-19:30</t>
  </si>
  <si>
    <t xml:space="preserve">Σαββατό 4 Ιουνίου </t>
  </si>
  <si>
    <t xml:space="preserve">Προβολή παιδικής ταινίας </t>
  </si>
  <si>
    <t xml:space="preserve">Κυριακή 5 Ιουνίου </t>
  </si>
  <si>
    <t>12ος Αγώνας boulder ΠΟΣΠ</t>
  </si>
  <si>
    <t>ΖΗΚΑΚΑΚΗ ΜΑΡΙΛΕΝΑ</t>
  </si>
  <si>
    <t>ΚΑΛΑΜΑΚΗ ΑΡΤΕΜΗΣ</t>
  </si>
  <si>
    <t xml:space="preserve">ΜΟΥΣΤΑΚΑΣ ΠΕΤΡΟΣ </t>
  </si>
  <si>
    <t>ΜΟΥΣΤΑΚΑ ΒΑΣΙΛΙΚΗ</t>
  </si>
  <si>
    <t xml:space="preserve">ΔΑΜΑΝΑΚΗ ΜΥΡΤΩ </t>
  </si>
  <si>
    <t>ΚΥΡΙΑΖΗΣ ΣΩΤΗΡΗΣ</t>
  </si>
  <si>
    <t xml:space="preserve">ΚΑΣΟΣ ΘΑΝΟΣ </t>
  </si>
  <si>
    <t>ΚΥΡΙΑΖΗΣ ΝΙΚΗΤΑΣ</t>
  </si>
  <si>
    <t xml:space="preserve">ΚΑΡΑΓΙΩΡΓΟΥ ΜΑΡΙΑ </t>
  </si>
  <si>
    <t>ΠΙΤΕΛΗΣ ΘΟΔΩΡΗΣ</t>
  </si>
  <si>
    <t xml:space="preserve">ΛΟΥΡΙΔΑ ΑΝΑΣΤΑΣΙΑ </t>
  </si>
  <si>
    <t>ΧΑΝΤΖΙΑΛΕΞΙΟΥ ΓΙΩΡΓΟΣ</t>
  </si>
  <si>
    <t xml:space="preserve">ΓΡΗΓΟΡΟΠΟΥΛΟΣ ΧΡΗΣΤΟΣ </t>
  </si>
  <si>
    <t>Β</t>
  </si>
  <si>
    <t>T</t>
  </si>
  <si>
    <t xml:space="preserve">B </t>
  </si>
  <si>
    <t>ΖΟΥΜΠΟΥΛΙΔΗΣ ΚΩΝ/ΝΟΣ</t>
  </si>
  <si>
    <t xml:space="preserve">ΚΑΤΟΥΝΤΗΣ ΓΡΗΓΟΡΗΣ </t>
  </si>
  <si>
    <t>ΠΑΠΑΧΡΗΣΤΟΣ ΓΡΗΓΟΡΗΣ</t>
  </si>
  <si>
    <t xml:space="preserve">ΛΕΤΣΗΣ ΑΓΓΕΛΟΣ </t>
  </si>
  <si>
    <t>ΤΣΙΟΥΜΠΡΗ ΑΡΤΕΜΙΣ</t>
  </si>
  <si>
    <t>ΖΟΥΜΠΟΥΛΙΔΗΣ ΝΙΚΟΛΑΣ</t>
  </si>
  <si>
    <t xml:space="preserve">ΝΙΚΟΛΑΡΗ ΚΑΤΕΡΙΝΑ </t>
  </si>
  <si>
    <t xml:space="preserve">ΡΕΤΣΗΣ ΔΗΜΗΤΡΗΣ </t>
  </si>
  <si>
    <t>ΠΡΕΝΤΗ ΕΛΛΗ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</si>
</sst>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sz val="11"/>
      <name val="Calibri"/>
      <family val="2"/>
      <charset val="161"/>
    </font>
    <font>
      <b/>
      <sz val="1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161"/>
      <scheme val="minor"/>
    </font>
    <font>
      <sz val="12"/>
      <name val="Calibri"/>
      <family val="2"/>
      <charset val="161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11">
    <xf numFmtId="0" fontId="0" fillId="0" borderId="0" xfId="0"/>
    <xf numFmtId="0" fontId="0" fillId="0" borderId="1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" fillId="0" borderId="46" xfId="0" applyFont="1" applyBorder="1" applyAlignment="1">
      <alignment horizontal="center" vertical="center" textRotation="90" wrapText="1"/>
    </xf>
    <xf numFmtId="0" fontId="1" fillId="0" borderId="24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2" xfId="0" applyFont="1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57" xfId="0" applyBorder="1"/>
    <xf numFmtId="0" fontId="0" fillId="0" borderId="13" xfId="0" applyBorder="1"/>
    <xf numFmtId="0" fontId="0" fillId="0" borderId="57" xfId="0" applyBorder="1" applyAlignment="1">
      <alignment horizontal="center"/>
    </xf>
    <xf numFmtId="0" fontId="0" fillId="0" borderId="18" xfId="0" applyFill="1" applyBorder="1" applyAlignment="1"/>
    <xf numFmtId="0" fontId="0" fillId="0" borderId="30" xfId="0" applyFill="1" applyBorder="1" applyAlignment="1"/>
    <xf numFmtId="0" fontId="0" fillId="0" borderId="34" xfId="0" applyFill="1" applyBorder="1" applyAlignment="1">
      <alignment horizontal="center"/>
    </xf>
    <xf numFmtId="20" fontId="4" fillId="0" borderId="26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20" fontId="1" fillId="0" borderId="57" xfId="0" applyNumberFormat="1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0" fillId="0" borderId="29" xfId="0" applyFill="1" applyBorder="1" applyAlignment="1">
      <alignment horizontal="center"/>
    </xf>
    <xf numFmtId="20" fontId="1" fillId="0" borderId="25" xfId="0" applyNumberFormat="1" applyFont="1" applyFill="1" applyBorder="1" applyAlignment="1">
      <alignment horizontal="center" vertical="center"/>
    </xf>
    <xf numFmtId="20" fontId="1" fillId="0" borderId="56" xfId="0" applyNumberFormat="1" applyFont="1" applyFill="1" applyBorder="1" applyAlignment="1">
      <alignment horizontal="center" vertical="center"/>
    </xf>
    <xf numFmtId="0" fontId="6" fillId="4" borderId="46" xfId="0" applyFont="1" applyFill="1" applyBorder="1" applyAlignment="1">
      <alignment horizontal="center" vertical="center" wrapText="1"/>
    </xf>
    <xf numFmtId="0" fontId="6" fillId="3" borderId="46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3" borderId="46" xfId="0" applyFont="1" applyFill="1" applyBorder="1" applyAlignment="1">
      <alignment horizontal="center" vertical="center" wrapText="1"/>
    </xf>
    <xf numFmtId="0" fontId="2" fillId="0" borderId="68" xfId="0" applyNumberFormat="1" applyFont="1" applyFill="1" applyBorder="1" applyAlignment="1">
      <alignment horizontal="center"/>
    </xf>
    <xf numFmtId="20" fontId="1" fillId="0" borderId="25" xfId="0" applyNumberFormat="1" applyFont="1" applyFill="1" applyBorder="1" applyAlignment="1">
      <alignment horizontal="center" vertical="center" textRotation="90"/>
    </xf>
    <xf numFmtId="0" fontId="3" fillId="0" borderId="18" xfId="0" applyFont="1" applyFill="1" applyBorder="1"/>
    <xf numFmtId="0" fontId="5" fillId="0" borderId="10" xfId="0" applyFont="1" applyBorder="1" applyAlignment="1">
      <alignment horizontal="center"/>
    </xf>
    <xf numFmtId="0" fontId="0" fillId="0" borderId="58" xfId="0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62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3" fillId="0" borderId="45" xfId="0" applyFont="1" applyBorder="1" applyAlignment="1">
      <alignment horizontal="center" vertical="center"/>
    </xf>
    <xf numFmtId="20" fontId="13" fillId="0" borderId="25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2" fillId="3" borderId="59" xfId="0" applyFont="1" applyFill="1" applyBorder="1" applyAlignment="1">
      <alignment horizontal="center" vertical="center"/>
    </xf>
    <xf numFmtId="0" fontId="12" fillId="4" borderId="48" xfId="0" applyFont="1" applyFill="1" applyBorder="1" applyAlignment="1">
      <alignment horizontal="center" vertical="center"/>
    </xf>
    <xf numFmtId="0" fontId="12" fillId="3" borderId="21" xfId="0" applyFont="1" applyFill="1" applyBorder="1" applyAlignment="1">
      <alignment horizontal="center" vertical="center"/>
    </xf>
    <xf numFmtId="20" fontId="12" fillId="0" borderId="18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20" fontId="12" fillId="0" borderId="46" xfId="0" applyNumberFormat="1" applyFont="1" applyBorder="1" applyAlignment="1">
      <alignment horizontal="center" vertical="center"/>
    </xf>
    <xf numFmtId="20" fontId="13" fillId="0" borderId="0" xfId="0" applyNumberFormat="1" applyFont="1" applyBorder="1" applyAlignment="1">
      <alignment horizontal="center" vertical="center"/>
    </xf>
    <xf numFmtId="20" fontId="13" fillId="0" borderId="18" xfId="0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20" fontId="13" fillId="0" borderId="46" xfId="0" applyNumberFormat="1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60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70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57" xfId="0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6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6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5" fillId="0" borderId="12" xfId="0" applyFont="1" applyBorder="1"/>
    <xf numFmtId="0" fontId="7" fillId="0" borderId="20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0" fillId="5" borderId="17" xfId="0" applyFill="1" applyBorder="1" applyAlignment="1"/>
    <xf numFmtId="0" fontId="2" fillId="5" borderId="60" xfId="0" applyNumberFormat="1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7" fillId="5" borderId="63" xfId="0" applyFont="1" applyFill="1" applyBorder="1" applyAlignment="1">
      <alignment horizontal="center"/>
    </xf>
    <xf numFmtId="0" fontId="7" fillId="5" borderId="32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6" fillId="5" borderId="46" xfId="0" applyFont="1" applyFill="1" applyBorder="1" applyAlignment="1">
      <alignment horizontal="center" vertical="center" wrapText="1"/>
    </xf>
    <xf numFmtId="0" fontId="5" fillId="0" borderId="39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7" fillId="0" borderId="71" xfId="0" applyFont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5" fillId="3" borderId="51" xfId="0" applyFont="1" applyFill="1" applyBorder="1" applyAlignment="1">
      <alignment horizontal="center"/>
    </xf>
    <xf numFmtId="0" fontId="0" fillId="0" borderId="72" xfId="0" applyFont="1" applyFill="1" applyBorder="1" applyAlignment="1">
      <alignment horizontal="center"/>
    </xf>
    <xf numFmtId="0" fontId="0" fillId="0" borderId="64" xfId="0" applyFont="1" applyFill="1" applyBorder="1" applyAlignment="1">
      <alignment horizontal="center"/>
    </xf>
    <xf numFmtId="0" fontId="0" fillId="0" borderId="33" xfId="0" applyFill="1" applyBorder="1" applyAlignment="1"/>
    <xf numFmtId="0" fontId="2" fillId="0" borderId="69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5" fillId="0" borderId="6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20" fontId="4" fillId="0" borderId="0" xfId="0" applyNumberFormat="1" applyFont="1" applyFill="1" applyBorder="1" applyAlignment="1">
      <alignment horizontal="center" vertical="center"/>
    </xf>
    <xf numFmtId="20" fontId="5" fillId="0" borderId="26" xfId="0" applyNumberFormat="1" applyFont="1" applyBorder="1" applyAlignment="1">
      <alignment horizontal="center" vertical="center"/>
    </xf>
    <xf numFmtId="20" fontId="5" fillId="0" borderId="26" xfId="0" applyNumberFormat="1" applyFont="1" applyFill="1" applyBorder="1" applyAlignment="1">
      <alignment horizontal="center" vertical="center" textRotation="90"/>
    </xf>
    <xf numFmtId="0" fontId="13" fillId="0" borderId="58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0" fillId="5" borderId="57" xfId="0" applyFill="1" applyBorder="1"/>
    <xf numFmtId="0" fontId="0" fillId="5" borderId="57" xfId="0" applyFill="1" applyBorder="1" applyAlignment="1">
      <alignment horizontal="center"/>
    </xf>
    <xf numFmtId="0" fontId="0" fillId="5" borderId="13" xfId="0" applyFont="1" applyFill="1" applyBorder="1" applyAlignment="1">
      <alignment horizontal="center"/>
    </xf>
    <xf numFmtId="0" fontId="0" fillId="5" borderId="14" xfId="0" applyFill="1" applyBorder="1"/>
    <xf numFmtId="0" fontId="7" fillId="0" borderId="36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0" fillId="0" borderId="12" xfId="0" applyBorder="1"/>
    <xf numFmtId="0" fontId="2" fillId="0" borderId="57" xfId="0" applyNumberFormat="1" applyFont="1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0" borderId="30" xfId="0" applyBorder="1"/>
    <xf numFmtId="0" fontId="9" fillId="0" borderId="30" xfId="0" applyFont="1" applyBorder="1" applyAlignment="1">
      <alignment horizontal="center"/>
    </xf>
    <xf numFmtId="0" fontId="3" fillId="3" borderId="12" xfId="0" applyFont="1" applyFill="1" applyBorder="1"/>
    <xf numFmtId="0" fontId="2" fillId="3" borderId="57" xfId="0" applyNumberFormat="1" applyFont="1" applyFill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3" borderId="50" xfId="0" applyFont="1" applyFill="1" applyBorder="1" applyAlignment="1">
      <alignment horizontal="center"/>
    </xf>
    <xf numFmtId="0" fontId="7" fillId="3" borderId="51" xfId="0" applyFont="1" applyFill="1" applyBorder="1" applyAlignment="1">
      <alignment horizontal="center"/>
    </xf>
    <xf numFmtId="0" fontId="11" fillId="0" borderId="46" xfId="0" applyFont="1" applyBorder="1" applyAlignment="1">
      <alignment horizontal="center" vertical="center" textRotation="90" wrapText="1"/>
    </xf>
    <xf numFmtId="0" fontId="11" fillId="0" borderId="14" xfId="0" applyFont="1" applyBorder="1" applyAlignment="1">
      <alignment horizontal="center" vertical="center" textRotation="90" wrapText="1"/>
    </xf>
    <xf numFmtId="0" fontId="5" fillId="0" borderId="57" xfId="0" applyFont="1" applyBorder="1" applyAlignment="1">
      <alignment horizontal="center" vertical="center" textRotation="90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32" xfId="0" applyFont="1" applyBorder="1" applyAlignment="1">
      <alignment horizontal="center"/>
    </xf>
    <xf numFmtId="0" fontId="5" fillId="0" borderId="65" xfId="0" applyFont="1" applyBorder="1" applyAlignment="1">
      <alignment horizontal="center"/>
    </xf>
    <xf numFmtId="0" fontId="11" fillId="0" borderId="12" xfId="0" applyFont="1" applyBorder="1" applyAlignment="1">
      <alignment horizontal="center" vertical="center" textRotation="90" wrapText="1"/>
    </xf>
    <xf numFmtId="0" fontId="11" fillId="0" borderId="39" xfId="0" applyFont="1" applyBorder="1"/>
    <xf numFmtId="0" fontId="11" fillId="0" borderId="24" xfId="0" applyFont="1" applyBorder="1" applyAlignment="1">
      <alignment horizontal="center" vertical="center" textRotation="90" wrapText="1"/>
    </xf>
    <xf numFmtId="0" fontId="11" fillId="0" borderId="25" xfId="0" applyFont="1" applyBorder="1" applyAlignment="1">
      <alignment horizontal="center" vertical="center" textRotation="90" wrapText="1"/>
    </xf>
    <xf numFmtId="0" fontId="7" fillId="0" borderId="67" xfId="0" applyFont="1" applyBorder="1" applyAlignment="1">
      <alignment horizontal="center"/>
    </xf>
    <xf numFmtId="0" fontId="7" fillId="0" borderId="61" xfId="0" applyFont="1" applyBorder="1" applyAlignment="1">
      <alignment horizontal="center"/>
    </xf>
    <xf numFmtId="0" fontId="7" fillId="0" borderId="72" xfId="0" applyFont="1" applyBorder="1" applyAlignment="1">
      <alignment horizontal="center"/>
    </xf>
    <xf numFmtId="0" fontId="7" fillId="3" borderId="53" xfId="0" applyFont="1" applyFill="1" applyBorder="1" applyAlignment="1">
      <alignment horizontal="center"/>
    </xf>
    <xf numFmtId="0" fontId="7" fillId="5" borderId="50" xfId="0" applyFont="1" applyFill="1" applyBorder="1" applyAlignment="1">
      <alignment horizontal="center"/>
    </xf>
    <xf numFmtId="0" fontId="7" fillId="5" borderId="51" xfId="0" applyFont="1" applyFill="1" applyBorder="1" applyAlignment="1">
      <alignment horizontal="center"/>
    </xf>
    <xf numFmtId="0" fontId="7" fillId="5" borderId="53" xfId="0" applyFont="1" applyFill="1" applyBorder="1" applyAlignment="1">
      <alignment horizontal="center"/>
    </xf>
    <xf numFmtId="0" fontId="7" fillId="5" borderId="54" xfId="0" applyFont="1" applyFill="1" applyBorder="1" applyAlignment="1">
      <alignment horizontal="center"/>
    </xf>
    <xf numFmtId="0" fontId="7" fillId="5" borderId="52" xfId="0" applyFont="1" applyFill="1" applyBorder="1" applyAlignment="1">
      <alignment horizontal="center"/>
    </xf>
    <xf numFmtId="0" fontId="11" fillId="3" borderId="51" xfId="0" applyFont="1" applyFill="1" applyBorder="1"/>
    <xf numFmtId="0" fontId="11" fillId="3" borderId="52" xfId="0" applyFont="1" applyFill="1" applyBorder="1"/>
    <xf numFmtId="0" fontId="11" fillId="5" borderId="57" xfId="0" applyFont="1" applyFill="1" applyBorder="1"/>
    <xf numFmtId="0" fontId="11" fillId="0" borderId="5" xfId="0" applyFont="1" applyBorder="1"/>
    <xf numFmtId="0" fontId="11" fillId="5" borderId="51" xfId="0" applyFont="1" applyFill="1" applyBorder="1"/>
    <xf numFmtId="0" fontId="11" fillId="5" borderId="53" xfId="0" applyFont="1" applyFill="1" applyBorder="1"/>
    <xf numFmtId="0" fontId="11" fillId="5" borderId="50" xfId="0" applyFont="1" applyFill="1" applyBorder="1"/>
    <xf numFmtId="0" fontId="11" fillId="5" borderId="54" xfId="0" applyFont="1" applyFill="1" applyBorder="1"/>
    <xf numFmtId="0" fontId="11" fillId="5" borderId="52" xfId="0" applyFont="1" applyFill="1" applyBorder="1"/>
    <xf numFmtId="0" fontId="11" fillId="3" borderId="53" xfId="0" applyFont="1" applyFill="1" applyBorder="1"/>
    <xf numFmtId="0" fontId="11" fillId="3" borderId="50" xfId="0" applyFont="1" applyFill="1" applyBorder="1"/>
    <xf numFmtId="0" fontId="11" fillId="3" borderId="54" xfId="0" applyFont="1" applyFill="1" applyBorder="1"/>
    <xf numFmtId="0" fontId="11" fillId="0" borderId="0" xfId="0" applyFont="1"/>
    <xf numFmtId="0" fontId="5" fillId="0" borderId="57" xfId="0" applyFont="1" applyBorder="1"/>
    <xf numFmtId="0" fontId="5" fillId="0" borderId="12" xfId="0" applyFont="1" applyBorder="1" applyAlignment="1">
      <alignment horizontal="center" vertical="center" textRotation="90" wrapText="1"/>
    </xf>
    <xf numFmtId="0" fontId="5" fillId="0" borderId="2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5" borderId="54" xfId="0" applyFont="1" applyFill="1" applyBorder="1" applyAlignment="1">
      <alignment horizontal="center"/>
    </xf>
    <xf numFmtId="0" fontId="5" fillId="5" borderId="51" xfId="0" applyFont="1" applyFill="1" applyBorder="1" applyAlignment="1">
      <alignment horizontal="center"/>
    </xf>
    <xf numFmtId="0" fontId="5" fillId="5" borderId="53" xfId="0" applyFont="1" applyFill="1" applyBorder="1" applyAlignment="1">
      <alignment horizontal="center"/>
    </xf>
    <xf numFmtId="0" fontId="5" fillId="0" borderId="61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" xfId="0" applyFont="1" applyBorder="1"/>
    <xf numFmtId="0" fontId="5" fillId="0" borderId="5" xfId="0" applyFont="1" applyBorder="1"/>
    <xf numFmtId="0" fontId="5" fillId="5" borderId="57" xfId="0" applyFont="1" applyFill="1" applyBorder="1"/>
    <xf numFmtId="0" fontId="5" fillId="0" borderId="54" xfId="0" applyFont="1" applyBorder="1" applyAlignment="1">
      <alignment horizontal="center"/>
    </xf>
    <xf numFmtId="0" fontId="5" fillId="0" borderId="51" xfId="0" applyFont="1" applyBorder="1" applyAlignment="1">
      <alignment horizontal="center"/>
    </xf>
    <xf numFmtId="0" fontId="5" fillId="3" borderId="54" xfId="0" applyFont="1" applyFill="1" applyBorder="1" applyAlignment="1">
      <alignment horizontal="center"/>
    </xf>
    <xf numFmtId="0" fontId="5" fillId="3" borderId="52" xfId="0" applyFont="1" applyFill="1" applyBorder="1" applyAlignment="1">
      <alignment horizontal="center"/>
    </xf>
    <xf numFmtId="0" fontId="5" fillId="0" borderId="77" xfId="0" applyFont="1" applyBorder="1" applyAlignment="1">
      <alignment horizontal="center"/>
    </xf>
    <xf numFmtId="0" fontId="5" fillId="0" borderId="74" xfId="0" applyFont="1" applyBorder="1" applyAlignment="1">
      <alignment horizontal="center"/>
    </xf>
    <xf numFmtId="0" fontId="8" fillId="0" borderId="14" xfId="0" applyFont="1" applyBorder="1"/>
    <xf numFmtId="0" fontId="14" fillId="2" borderId="4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5" borderId="17" xfId="0" applyFont="1" applyFill="1" applyBorder="1" applyAlignment="1">
      <alignment horizontal="center"/>
    </xf>
    <xf numFmtId="0" fontId="14" fillId="2" borderId="24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8" fillId="5" borderId="53" xfId="0" applyFont="1" applyFill="1" applyBorder="1" applyAlignment="1">
      <alignment horizontal="center"/>
    </xf>
    <xf numFmtId="0" fontId="8" fillId="0" borderId="67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43" xfId="0" applyFont="1" applyBorder="1" applyAlignment="1">
      <alignment horizontal="center"/>
    </xf>
    <xf numFmtId="0" fontId="8" fillId="0" borderId="0" xfId="0" applyFont="1"/>
    <xf numFmtId="0" fontId="8" fillId="5" borderId="14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/>
    </xf>
    <xf numFmtId="0" fontId="14" fillId="2" borderId="71" xfId="0" applyFont="1" applyFill="1" applyBorder="1" applyAlignment="1">
      <alignment horizontal="center" vertical="center"/>
    </xf>
    <xf numFmtId="0" fontId="8" fillId="0" borderId="53" xfId="0" applyFont="1" applyBorder="1" applyAlignment="1">
      <alignment horizontal="center"/>
    </xf>
    <xf numFmtId="0" fontId="8" fillId="0" borderId="49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71" xfId="0" applyFont="1" applyBorder="1" applyAlignment="1">
      <alignment horizontal="center"/>
    </xf>
    <xf numFmtId="0" fontId="8" fillId="0" borderId="76" xfId="0" applyFont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8" fillId="5" borderId="31" xfId="0" applyFont="1" applyFill="1" applyBorder="1"/>
    <xf numFmtId="0" fontId="12" fillId="0" borderId="4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textRotation="90"/>
    </xf>
    <xf numFmtId="0" fontId="12" fillId="0" borderId="46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3" fillId="0" borderId="56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1" fontId="0" fillId="0" borderId="40" xfId="0" applyNumberFormat="1" applyFill="1" applyBorder="1" applyAlignment="1">
      <alignment horizontal="center" vertical="center"/>
    </xf>
    <xf numFmtId="1" fontId="6" fillId="0" borderId="10" xfId="0" applyNumberFormat="1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1" fontId="0" fillId="0" borderId="45" xfId="0" applyNumberFormat="1" applyFill="1" applyBorder="1" applyAlignment="1">
      <alignment horizontal="center" vertical="center"/>
    </xf>
    <xf numFmtId="20" fontId="12" fillId="6" borderId="13" xfId="0" applyNumberFormat="1" applyFont="1" applyFill="1" applyBorder="1" applyAlignment="1">
      <alignment horizontal="center" vertical="center"/>
    </xf>
    <xf numFmtId="0" fontId="13" fillId="6" borderId="57" xfId="0" applyFont="1" applyFill="1" applyBorder="1" applyAlignment="1">
      <alignment horizontal="center" vertical="center"/>
    </xf>
    <xf numFmtId="0" fontId="12" fillId="6" borderId="57" xfId="0" applyFont="1" applyFill="1" applyBorder="1" applyAlignment="1">
      <alignment horizontal="center" vertical="center"/>
    </xf>
    <xf numFmtId="1" fontId="0" fillId="6" borderId="14" xfId="0" applyNumberFormat="1" applyFill="1" applyBorder="1" applyAlignment="1">
      <alignment horizontal="center" vertical="center"/>
    </xf>
    <xf numFmtId="0" fontId="8" fillId="6" borderId="13" xfId="0" applyFont="1" applyFill="1" applyBorder="1" applyAlignment="1">
      <alignment vertical="center"/>
    </xf>
    <xf numFmtId="20" fontId="14" fillId="6" borderId="13" xfId="0" applyNumberFormat="1" applyFont="1" applyFill="1" applyBorder="1" applyAlignment="1">
      <alignment horizontal="center" vertical="center"/>
    </xf>
    <xf numFmtId="0" fontId="14" fillId="6" borderId="57" xfId="0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vertical="center"/>
    </xf>
    <xf numFmtId="0" fontId="14" fillId="6" borderId="14" xfId="0" applyFont="1" applyFill="1" applyBorder="1" applyAlignment="1">
      <alignment horizontal="center" vertical="center"/>
    </xf>
    <xf numFmtId="0" fontId="12" fillId="7" borderId="57" xfId="0" applyFont="1" applyFill="1" applyBorder="1" applyAlignment="1">
      <alignment horizontal="center" vertical="center"/>
    </xf>
    <xf numFmtId="0" fontId="13" fillId="7" borderId="57" xfId="0" applyFont="1" applyFill="1" applyBorder="1" applyAlignment="1">
      <alignment horizontal="center" vertical="center"/>
    </xf>
    <xf numFmtId="1" fontId="0" fillId="7" borderId="14" xfId="0" applyNumberFormat="1" applyFill="1" applyBorder="1" applyAlignment="1">
      <alignment horizontal="center" vertical="center"/>
    </xf>
    <xf numFmtId="0" fontId="12" fillId="7" borderId="14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/>
    </xf>
    <xf numFmtId="0" fontId="11" fillId="0" borderId="56" xfId="0" applyFont="1" applyFill="1" applyBorder="1" applyAlignment="1">
      <alignment horizontal="left" vertical="center" wrapText="1"/>
    </xf>
    <xf numFmtId="1" fontId="11" fillId="0" borderId="56" xfId="0" applyNumberFormat="1" applyFont="1" applyFill="1" applyBorder="1" applyAlignment="1">
      <alignment horizontal="center" vertical="center"/>
    </xf>
    <xf numFmtId="0" fontId="7" fillId="0" borderId="3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/>
    </xf>
    <xf numFmtId="0" fontId="14" fillId="2" borderId="3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11" fillId="0" borderId="19" xfId="0" applyFont="1" applyBorder="1"/>
    <xf numFmtId="0" fontId="11" fillId="0" borderId="67" xfId="0" applyFont="1" applyBorder="1"/>
    <xf numFmtId="0" fontId="11" fillId="0" borderId="20" xfId="0" applyFont="1" applyBorder="1"/>
    <xf numFmtId="0" fontId="11" fillId="0" borderId="61" xfId="0" applyFont="1" applyBorder="1"/>
    <xf numFmtId="0" fontId="11" fillId="0" borderId="72" xfId="0" applyFont="1" applyBorder="1"/>
    <xf numFmtId="0" fontId="5" fillId="0" borderId="72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3" fillId="0" borderId="0" xfId="0" applyFont="1" applyFill="1" applyBorder="1"/>
    <xf numFmtId="0" fontId="5" fillId="0" borderId="67" xfId="0" applyFont="1" applyBorder="1" applyAlignment="1">
      <alignment horizontal="center"/>
    </xf>
    <xf numFmtId="0" fontId="2" fillId="0" borderId="56" xfId="0" applyNumberFormat="1" applyFont="1" applyFill="1" applyBorder="1" applyAlignment="1">
      <alignment horizontal="center"/>
    </xf>
    <xf numFmtId="0" fontId="0" fillId="5" borderId="56" xfId="0" applyFill="1" applyBorder="1"/>
    <xf numFmtId="0" fontId="0" fillId="5" borderId="56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5" xfId="0" applyBorder="1"/>
    <xf numFmtId="0" fontId="2" fillId="0" borderId="5" xfId="0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56" xfId="0" applyFill="1" applyBorder="1"/>
    <xf numFmtId="0" fontId="0" fillId="3" borderId="56" xfId="0" applyFill="1" applyBorder="1" applyAlignment="1">
      <alignment horizontal="center"/>
    </xf>
    <xf numFmtId="0" fontId="11" fillId="3" borderId="56" xfId="0" applyFont="1" applyFill="1" applyBorder="1"/>
    <xf numFmtId="0" fontId="5" fillId="3" borderId="56" xfId="0" applyFont="1" applyFill="1" applyBorder="1"/>
    <xf numFmtId="0" fontId="8" fillId="3" borderId="31" xfId="0" applyFont="1" applyFill="1" applyBorder="1"/>
    <xf numFmtId="0" fontId="3" fillId="0" borderId="5" xfId="0" applyFont="1" applyFill="1" applyBorder="1"/>
    <xf numFmtId="0" fontId="5" fillId="0" borderId="62" xfId="0" applyFont="1" applyBorder="1" applyAlignment="1">
      <alignment horizontal="center"/>
    </xf>
    <xf numFmtId="0" fontId="5" fillId="5" borderId="29" xfId="0" applyFont="1" applyFill="1" applyBorder="1" applyAlignment="1">
      <alignment horizontal="center"/>
    </xf>
    <xf numFmtId="0" fontId="7" fillId="5" borderId="29" xfId="0" applyFont="1" applyFill="1" applyBorder="1" applyAlignment="1">
      <alignment horizontal="center"/>
    </xf>
    <xf numFmtId="0" fontId="7" fillId="5" borderId="56" xfId="0" applyFont="1" applyFill="1" applyBorder="1" applyAlignment="1">
      <alignment horizontal="center"/>
    </xf>
    <xf numFmtId="0" fontId="5" fillId="5" borderId="56" xfId="0" applyFont="1" applyFill="1" applyBorder="1" applyAlignment="1">
      <alignment horizontal="center"/>
    </xf>
    <xf numFmtId="0" fontId="8" fillId="5" borderId="31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7" fillId="0" borderId="66" xfId="0" applyFont="1" applyBorder="1" applyAlignment="1">
      <alignment horizontal="center"/>
    </xf>
    <xf numFmtId="0" fontId="3" fillId="3" borderId="37" xfId="0" applyFont="1" applyFill="1" applyBorder="1"/>
    <xf numFmtId="0" fontId="2" fillId="3" borderId="37" xfId="0" applyNumberFormat="1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/>
    </xf>
    <xf numFmtId="0" fontId="11" fillId="3" borderId="37" xfId="0" applyFont="1" applyFill="1" applyBorder="1"/>
    <xf numFmtId="0" fontId="11" fillId="3" borderId="38" xfId="0" applyFont="1" applyFill="1" applyBorder="1"/>
    <xf numFmtId="0" fontId="5" fillId="3" borderId="55" xfId="0" applyFont="1" applyFill="1" applyBorder="1" applyAlignment="1">
      <alignment horizontal="center"/>
    </xf>
    <xf numFmtId="0" fontId="5" fillId="3" borderId="37" xfId="0" applyFont="1" applyFill="1" applyBorder="1" applyAlignment="1">
      <alignment horizontal="center"/>
    </xf>
    <xf numFmtId="0" fontId="5" fillId="3" borderId="71" xfId="0" applyFont="1" applyFill="1" applyBorder="1" applyAlignment="1">
      <alignment horizontal="center"/>
    </xf>
    <xf numFmtId="0" fontId="8" fillId="3" borderId="31" xfId="0" applyFont="1" applyFill="1" applyBorder="1" applyAlignment="1">
      <alignment horizontal="center"/>
    </xf>
    <xf numFmtId="0" fontId="0" fillId="0" borderId="29" xfId="0" applyFont="1" applyFill="1" applyBorder="1" applyAlignment="1">
      <alignment horizontal="center"/>
    </xf>
    <xf numFmtId="0" fontId="0" fillId="0" borderId="56" xfId="0" applyFill="1" applyBorder="1" applyAlignment="1"/>
    <xf numFmtId="0" fontId="0" fillId="3" borderId="29" xfId="0" applyFont="1" applyFill="1" applyBorder="1" applyAlignment="1">
      <alignment horizontal="center"/>
    </xf>
    <xf numFmtId="0" fontId="9" fillId="3" borderId="30" xfId="0" applyFont="1" applyFill="1" applyBorder="1" applyAlignment="1"/>
    <xf numFmtId="0" fontId="9" fillId="3" borderId="56" xfId="0" applyNumberFormat="1" applyFont="1" applyFill="1" applyBorder="1" applyAlignment="1">
      <alignment horizontal="center"/>
    </xf>
    <xf numFmtId="0" fontId="7" fillId="3" borderId="55" xfId="0" applyFont="1" applyFill="1" applyBorder="1" applyAlignment="1">
      <alignment horizontal="center"/>
    </xf>
    <xf numFmtId="0" fontId="7" fillId="3" borderId="71" xfId="0" applyFont="1" applyFill="1" applyBorder="1" applyAlignment="1">
      <alignment horizontal="center"/>
    </xf>
    <xf numFmtId="0" fontId="7" fillId="3" borderId="29" xfId="0" applyFont="1" applyFill="1" applyBorder="1" applyAlignment="1">
      <alignment horizontal="center"/>
    </xf>
    <xf numFmtId="0" fontId="7" fillId="3" borderId="56" xfId="0" applyFont="1" applyFill="1" applyBorder="1" applyAlignment="1">
      <alignment horizontal="center"/>
    </xf>
    <xf numFmtId="0" fontId="7" fillId="3" borderId="31" xfId="0" applyFont="1" applyFill="1" applyBorder="1" applyAlignment="1">
      <alignment horizontal="center"/>
    </xf>
    <xf numFmtId="0" fontId="5" fillId="3" borderId="56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9" fillId="0" borderId="5" xfId="0" applyNumberFormat="1" applyFont="1" applyFill="1" applyBorder="1" applyAlignment="1">
      <alignment horizontal="center"/>
    </xf>
    <xf numFmtId="0" fontId="9" fillId="0" borderId="0" xfId="0" applyFont="1" applyFill="1" applyBorder="1" applyAlignment="1"/>
    <xf numFmtId="0" fontId="0" fillId="0" borderId="5" xfId="0" applyFill="1" applyBorder="1" applyAlignment="1"/>
    <xf numFmtId="20" fontId="6" fillId="0" borderId="26" xfId="0" applyNumberFormat="1" applyFont="1" applyBorder="1" applyAlignment="1">
      <alignment horizontal="center" vertical="center"/>
    </xf>
    <xf numFmtId="0" fontId="0" fillId="0" borderId="5" xfId="0" applyFill="1" applyBorder="1"/>
    <xf numFmtId="0" fontId="9" fillId="0" borderId="5" xfId="0" applyFont="1" applyBorder="1" applyAlignment="1">
      <alignment horizontal="center"/>
    </xf>
    <xf numFmtId="0" fontId="5" fillId="0" borderId="46" xfId="0" applyFont="1" applyBorder="1" applyAlignment="1">
      <alignment horizontal="center" vertical="center" textRotation="90" wrapText="1"/>
    </xf>
    <xf numFmtId="0" fontId="6" fillId="3" borderId="18" xfId="0" applyFont="1" applyFill="1" applyBorder="1" applyAlignment="1">
      <alignment horizontal="center" vertical="center" wrapText="1"/>
    </xf>
    <xf numFmtId="0" fontId="0" fillId="0" borderId="17" xfId="0" applyFill="1" applyBorder="1"/>
    <xf numFmtId="0" fontId="5" fillId="0" borderId="16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" fillId="5" borderId="46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/>
    </xf>
    <xf numFmtId="0" fontId="10" fillId="0" borderId="5" xfId="0" applyFont="1" applyFill="1" applyBorder="1"/>
    <xf numFmtId="0" fontId="11" fillId="0" borderId="50" xfId="0" applyFont="1" applyBorder="1" applyAlignment="1">
      <alignment horizontal="center"/>
    </xf>
    <xf numFmtId="0" fontId="11" fillId="0" borderId="51" xfId="0" applyFont="1" applyBorder="1" applyAlignment="1">
      <alignment horizontal="center"/>
    </xf>
    <xf numFmtId="0" fontId="11" fillId="0" borderId="53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57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" fillId="0" borderId="13" xfId="0" applyFont="1" applyFill="1" applyBorder="1" applyAlignment="1">
      <alignment horizontal="center" vertical="center" wrapText="1"/>
    </xf>
    <xf numFmtId="0" fontId="0" fillId="0" borderId="57" xfId="0" applyBorder="1" applyAlignment="1"/>
    <xf numFmtId="0" fontId="0" fillId="0" borderId="14" xfId="0" applyBorder="1" applyAlignment="1"/>
    <xf numFmtId="0" fontId="11" fillId="0" borderId="29" xfId="0" applyFont="1" applyBorder="1" applyAlignment="1">
      <alignment horizontal="center"/>
    </xf>
    <xf numFmtId="0" fontId="11" fillId="0" borderId="56" xfId="0" applyFont="1" applyBorder="1" applyAlignment="1">
      <alignment horizontal="center"/>
    </xf>
    <xf numFmtId="0" fontId="11" fillId="0" borderId="31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67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55" xfId="0" applyFont="1" applyBorder="1" applyAlignment="1">
      <alignment horizontal="center"/>
    </xf>
    <xf numFmtId="0" fontId="11" fillId="0" borderId="37" xfId="0" applyFont="1" applyBorder="1" applyAlignment="1">
      <alignment horizontal="center"/>
    </xf>
    <xf numFmtId="0" fontId="11" fillId="0" borderId="71" xfId="0" applyFont="1" applyBorder="1" applyAlignment="1">
      <alignment horizontal="center"/>
    </xf>
    <xf numFmtId="0" fontId="12" fillId="7" borderId="13" xfId="0" applyFont="1" applyFill="1" applyBorder="1" applyAlignment="1">
      <alignment horizontal="center" vertical="center" wrapText="1"/>
    </xf>
    <xf numFmtId="0" fontId="0" fillId="7" borderId="57" xfId="0" applyFill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14" fillId="2" borderId="12" xfId="0" applyFont="1" applyFill="1" applyBorder="1" applyAlignment="1">
      <alignment horizontal="center" vertical="center"/>
    </xf>
    <xf numFmtId="0" fontId="9" fillId="0" borderId="32" xfId="0" applyNumberFormat="1" applyFont="1" applyFill="1" applyBorder="1" applyAlignment="1">
      <alignment horizontal="center"/>
    </xf>
    <xf numFmtId="0" fontId="0" fillId="0" borderId="32" xfId="0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8" fillId="0" borderId="78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9" fillId="0" borderId="17" xfId="0" applyNumberFormat="1" applyFont="1" applyFill="1" applyBorder="1" applyAlignment="1">
      <alignment horizontal="center"/>
    </xf>
    <xf numFmtId="0" fontId="9" fillId="0" borderId="68" xfId="0" applyFont="1" applyFill="1" applyBorder="1" applyAlignment="1"/>
    <xf numFmtId="0" fontId="0" fillId="0" borderId="68" xfId="0" applyFill="1" applyBorder="1"/>
    <xf numFmtId="0" fontId="9" fillId="0" borderId="68" xfId="0" applyFont="1" applyFill="1" applyBorder="1" applyAlignment="1">
      <alignment horizontal="left"/>
    </xf>
    <xf numFmtId="0" fontId="0" fillId="0" borderId="68" xfId="0" applyBorder="1"/>
    <xf numFmtId="0" fontId="0" fillId="5" borderId="58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/>
    </xf>
    <xf numFmtId="0" fontId="0" fillId="0" borderId="59" xfId="0" applyFont="1" applyFill="1" applyBorder="1" applyAlignment="1">
      <alignment horizontal="center"/>
    </xf>
    <xf numFmtId="0" fontId="0" fillId="0" borderId="44" xfId="0" applyFont="1" applyFill="1" applyBorder="1" applyAlignment="1">
      <alignment horizontal="center"/>
    </xf>
    <xf numFmtId="0" fontId="9" fillId="0" borderId="44" xfId="0" applyFont="1" applyFill="1" applyBorder="1" applyAlignment="1"/>
    <xf numFmtId="0" fontId="9" fillId="0" borderId="44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right"/>
    </xf>
    <xf numFmtId="0" fontId="8" fillId="0" borderId="14" xfId="0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9" fillId="0" borderId="57" xfId="0" applyFont="1" applyFill="1" applyBorder="1" applyAlignment="1"/>
    <xf numFmtId="0" fontId="9" fillId="0" borderId="57" xfId="0" applyNumberFormat="1" applyFont="1" applyFill="1" applyBorder="1" applyAlignment="1">
      <alignment horizontal="center"/>
    </xf>
    <xf numFmtId="0" fontId="7" fillId="0" borderId="57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0" fillId="0" borderId="8" xfId="0" applyFill="1" applyBorder="1" applyAlignment="1"/>
    <xf numFmtId="0" fontId="2" fillId="0" borderId="8" xfId="0" applyNumberFormat="1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2" fillId="0" borderId="32" xfId="0" applyNumberFormat="1" applyFont="1" applyFill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5" fillId="0" borderId="5" xfId="0" applyFont="1" applyFill="1" applyBorder="1"/>
    <xf numFmtId="0" fontId="16" fillId="0" borderId="32" xfId="0" applyNumberFormat="1" applyFont="1" applyFill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17" fillId="0" borderId="5" xfId="0" applyFont="1" applyFill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5" fillId="0" borderId="32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21" xfId="0" applyFont="1" applyFill="1" applyBorder="1"/>
    <xf numFmtId="0" fontId="5" fillId="0" borderId="15" xfId="0" applyFont="1" applyFill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5" fillId="0" borderId="34" xfId="0" applyFont="1" applyFill="1" applyBorder="1" applyAlignment="1">
      <alignment horizontal="center"/>
    </xf>
    <xf numFmtId="0" fontId="5" fillId="0" borderId="17" xfId="0" applyFont="1" applyFill="1" applyBorder="1"/>
    <xf numFmtId="0" fontId="5" fillId="0" borderId="68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73" xfId="0" applyFont="1" applyFill="1" applyBorder="1" applyAlignment="1">
      <alignment horizontal="center"/>
    </xf>
    <xf numFmtId="0" fontId="8" fillId="0" borderId="74" xfId="0" applyFont="1" applyFill="1" applyBorder="1" applyAlignment="1"/>
    <xf numFmtId="0" fontId="8" fillId="0" borderId="79" xfId="0" applyNumberFormat="1" applyFont="1" applyFill="1" applyBorder="1" applyAlignment="1">
      <alignment horizontal="center"/>
    </xf>
    <xf numFmtId="0" fontId="6" fillId="0" borderId="73" xfId="0" applyFont="1" applyBorder="1" applyAlignment="1">
      <alignment horizontal="center"/>
    </xf>
    <xf numFmtId="0" fontId="6" fillId="0" borderId="7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6" fillId="0" borderId="75" xfId="0" applyFont="1" applyBorder="1" applyAlignment="1">
      <alignment horizontal="center"/>
    </xf>
    <xf numFmtId="0" fontId="6" fillId="0" borderId="79" xfId="0" applyFont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8" fillId="0" borderId="68" xfId="0" applyFont="1" applyFill="1" applyBorder="1" applyAlignment="1"/>
    <xf numFmtId="0" fontId="8" fillId="0" borderId="21" xfId="0" applyNumberFormat="1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5" fillId="0" borderId="68" xfId="0" applyFont="1" applyFill="1" applyBorder="1" applyAlignment="1">
      <alignment horizontal="left"/>
    </xf>
    <xf numFmtId="0" fontId="15" fillId="0" borderId="68" xfId="0" applyFont="1" applyFill="1" applyBorder="1" applyAlignment="1"/>
    <xf numFmtId="0" fontId="8" fillId="0" borderId="68" xfId="0" applyFont="1" applyFill="1" applyBorder="1"/>
    <xf numFmtId="0" fontId="15" fillId="0" borderId="68" xfId="0" applyFont="1" applyBorder="1"/>
    <xf numFmtId="0" fontId="5" fillId="0" borderId="13" xfId="0" applyFont="1" applyFill="1" applyBorder="1" applyAlignment="1">
      <alignment horizontal="center"/>
    </xf>
    <xf numFmtId="0" fontId="17" fillId="0" borderId="51" xfId="0" applyFont="1" applyFill="1" applyBorder="1"/>
    <xf numFmtId="0" fontId="16" fillId="0" borderId="51" xfId="0" applyNumberFormat="1" applyFont="1" applyFill="1" applyBorder="1" applyAlignment="1">
      <alignment horizontal="center"/>
    </xf>
    <xf numFmtId="0" fontId="6" fillId="0" borderId="50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52" xfId="0" applyFont="1" applyBorder="1" applyAlignment="1">
      <alignment horizontal="center"/>
    </xf>
    <xf numFmtId="0" fontId="6" fillId="0" borderId="53" xfId="0" applyFont="1" applyBorder="1" applyAlignment="1">
      <alignment horizontal="center"/>
    </xf>
    <xf numFmtId="0" fontId="6" fillId="0" borderId="54" xfId="0" applyFont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Border="1"/>
    <xf numFmtId="0" fontId="0" fillId="0" borderId="4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3" fillId="0" borderId="39" xfId="0" applyFont="1" applyFill="1" applyBorder="1"/>
    <xf numFmtId="0" fontId="0" fillId="0" borderId="35" xfId="0" applyBorder="1" applyAlignment="1">
      <alignment horizontal="center"/>
    </xf>
    <xf numFmtId="0" fontId="2" fillId="0" borderId="42" xfId="0" applyNumberFormat="1" applyFont="1" applyFill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5" fillId="0" borderId="7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76" xfId="0" applyFont="1" applyBorder="1" applyAlignment="1">
      <alignment horizontal="center"/>
    </xf>
    <xf numFmtId="0" fontId="11" fillId="0" borderId="20" xfId="0" applyFont="1" applyBorder="1" applyAlignment="1">
      <alignment horizontal="center" vertical="center" textRotation="90" wrapText="1"/>
    </xf>
    <xf numFmtId="0" fontId="11" fillId="0" borderId="19" xfId="0" applyFont="1" applyBorder="1" applyAlignment="1">
      <alignment horizontal="center" vertical="center" textRotation="90" wrapText="1"/>
    </xf>
    <xf numFmtId="0" fontId="11" fillId="0" borderId="67" xfId="0" applyFont="1" applyBorder="1" applyAlignment="1">
      <alignment horizontal="center" vertical="center" textRotation="90" wrapText="1"/>
    </xf>
    <xf numFmtId="0" fontId="11" fillId="0" borderId="61" xfId="0" applyFont="1" applyBorder="1" applyAlignment="1">
      <alignment horizontal="center" vertical="center" textRotation="90" wrapText="1"/>
    </xf>
    <xf numFmtId="0" fontId="11" fillId="0" borderId="72" xfId="0" applyFont="1" applyBorder="1" applyAlignment="1">
      <alignment horizontal="center" vertical="center" textRotation="90" wrapText="1"/>
    </xf>
    <xf numFmtId="0" fontId="5" fillId="0" borderId="61" xfId="0" applyFont="1" applyBorder="1" applyAlignment="1">
      <alignment horizontal="center" vertical="center" textRotation="90" wrapText="1"/>
    </xf>
    <xf numFmtId="0" fontId="5" fillId="0" borderId="19" xfId="0" applyFont="1" applyBorder="1" applyAlignment="1">
      <alignment horizontal="center" vertical="center" textRotation="90" wrapText="1"/>
    </xf>
    <xf numFmtId="0" fontId="5" fillId="0" borderId="37" xfId="0" applyFont="1" applyBorder="1"/>
    <xf numFmtId="0" fontId="5" fillId="0" borderId="39" xfId="0" applyFont="1" applyBorder="1"/>
    <xf numFmtId="0" fontId="17" fillId="0" borderId="21" xfId="0" applyFont="1" applyFill="1" applyBorder="1"/>
    <xf numFmtId="0" fontId="16" fillId="0" borderId="15" xfId="0" applyNumberFormat="1" applyFont="1" applyFill="1" applyBorder="1" applyAlignment="1">
      <alignment horizontal="center"/>
    </xf>
    <xf numFmtId="0" fontId="16" fillId="0" borderId="68" xfId="0" applyNumberFormat="1" applyFont="1" applyFill="1" applyBorder="1" applyAlignment="1">
      <alignment horizontal="center"/>
    </xf>
    <xf numFmtId="0" fontId="5" fillId="0" borderId="48" xfId="0" applyFont="1" applyFill="1" applyBorder="1"/>
    <xf numFmtId="0" fontId="16" fillId="0" borderId="70" xfId="0" applyNumberFormat="1" applyFont="1" applyFill="1" applyBorder="1" applyAlignment="1">
      <alignment horizontal="center"/>
    </xf>
    <xf numFmtId="0" fontId="11" fillId="0" borderId="42" xfId="0" applyFont="1" applyBorder="1"/>
    <xf numFmtId="0" fontId="10" fillId="0" borderId="39" xfId="0" applyFont="1" applyFill="1" applyBorder="1"/>
    <xf numFmtId="0" fontId="9" fillId="0" borderId="42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8" fillId="0" borderId="2" xfId="0" applyFont="1" applyFill="1" applyBorder="1"/>
    <xf numFmtId="0" fontId="8" fillId="0" borderId="35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8" fillId="0" borderId="5" xfId="0" applyFont="1" applyFill="1" applyBorder="1" applyAlignment="1"/>
    <xf numFmtId="0" fontId="8" fillId="0" borderId="32" xfId="0" applyNumberFormat="1" applyFont="1" applyFill="1" applyBorder="1" applyAlignment="1">
      <alignment horizontal="center"/>
    </xf>
    <xf numFmtId="0" fontId="18" fillId="0" borderId="5" xfId="0" applyFont="1" applyFill="1" applyBorder="1" applyAlignment="1"/>
    <xf numFmtId="0" fontId="11" fillId="0" borderId="36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42" xfId="0" applyFont="1" applyBorder="1" applyAlignment="1">
      <alignment horizontal="center"/>
    </xf>
    <xf numFmtId="0" fontId="15" fillId="0" borderId="33" xfId="0" applyFont="1" applyBorder="1" applyAlignment="1">
      <alignment horizontal="center"/>
    </xf>
    <xf numFmtId="0" fontId="1" fillId="3" borderId="18" xfId="0" applyFont="1" applyFill="1" applyBorder="1" applyAlignment="1">
      <alignment horizontal="center" vertical="center" wrapText="1"/>
    </xf>
    <xf numFmtId="20" fontId="1" fillId="0" borderId="0" xfId="0" applyNumberFormat="1" applyFont="1" applyFill="1" applyBorder="1" applyAlignment="1">
      <alignment horizontal="center" vertical="center"/>
    </xf>
    <xf numFmtId="0" fontId="2" fillId="0" borderId="23" xfId="0" applyNumberFormat="1" applyFont="1" applyFill="1" applyBorder="1" applyAlignment="1">
      <alignment horizontal="center"/>
    </xf>
    <xf numFmtId="0" fontId="2" fillId="0" borderId="31" xfId="0" applyNumberFormat="1" applyFont="1" applyFill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0" fillId="3" borderId="57" xfId="0" applyFill="1" applyBorder="1"/>
    <xf numFmtId="0" fontId="0" fillId="3" borderId="57" xfId="0" applyFill="1" applyBorder="1" applyAlignment="1">
      <alignment horizontal="center"/>
    </xf>
    <xf numFmtId="0" fontId="11" fillId="3" borderId="57" xfId="0" applyFont="1" applyFill="1" applyBorder="1"/>
    <xf numFmtId="0" fontId="8" fillId="3" borderId="14" xfId="0" applyFont="1" applyFill="1" applyBorder="1"/>
    <xf numFmtId="0" fontId="6" fillId="0" borderId="63" xfId="0" applyFont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5" fillId="0" borderId="17" xfId="0" applyFont="1" applyFill="1" applyBorder="1" applyAlignment="1"/>
    <xf numFmtId="0" fontId="16" fillId="0" borderId="60" xfId="0" applyNumberFormat="1" applyFont="1" applyFill="1" applyBorder="1" applyAlignment="1">
      <alignment horizontal="center"/>
    </xf>
    <xf numFmtId="0" fontId="17" fillId="0" borderId="17" xfId="0" applyFont="1" applyFill="1" applyBorder="1"/>
    <xf numFmtId="0" fontId="17" fillId="0" borderId="12" xfId="0" applyFont="1" applyFill="1" applyBorder="1"/>
    <xf numFmtId="0" fontId="16" fillId="0" borderId="57" xfId="0" applyNumberFormat="1" applyFont="1" applyFill="1" applyBorder="1" applyAlignment="1">
      <alignment horizontal="center"/>
    </xf>
    <xf numFmtId="0" fontId="5" fillId="0" borderId="64" xfId="0" applyFont="1" applyFill="1" applyBorder="1" applyAlignment="1">
      <alignment horizontal="center"/>
    </xf>
    <xf numFmtId="0" fontId="17" fillId="0" borderId="33" xfId="0" applyFont="1" applyFill="1" applyBorder="1"/>
    <xf numFmtId="0" fontId="16" fillId="0" borderId="56" xfId="0" applyNumberFormat="1" applyFont="1" applyFill="1" applyBorder="1" applyAlignment="1">
      <alignment horizontal="center"/>
    </xf>
    <xf numFmtId="0" fontId="17" fillId="0" borderId="30" xfId="0" applyFont="1" applyFill="1" applyBorder="1"/>
    <xf numFmtId="1" fontId="5" fillId="0" borderId="8" xfId="0" applyNumberFormat="1" applyFont="1" applyBorder="1" applyAlignment="1">
      <alignment horizontal="center"/>
    </xf>
    <xf numFmtId="1" fontId="0" fillId="0" borderId="3" xfId="0" applyNumberFormat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40" xfId="0" applyFont="1" applyFill="1" applyBorder="1" applyAlignment="1">
      <alignment horizontal="center" vertical="center"/>
    </xf>
    <xf numFmtId="0" fontId="13" fillId="0" borderId="69" xfId="0" applyFont="1" applyBorder="1" applyAlignment="1">
      <alignment horizontal="center" vertical="center"/>
    </xf>
    <xf numFmtId="1" fontId="0" fillId="0" borderId="40" xfId="0" applyNumberForma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2"/>
  <sheetViews>
    <sheetView tabSelected="1" workbookViewId="0">
      <selection activeCell="B2" sqref="B2"/>
    </sheetView>
  </sheetViews>
  <sheetFormatPr defaultRowHeight="15.75" x14ac:dyDescent="0.25"/>
  <cols>
    <col min="1" max="1" width="5.85546875" customWidth="1"/>
    <col min="2" max="2" width="28" bestFit="1" customWidth="1"/>
    <col min="3" max="3" width="11.140625" style="10" bestFit="1" customWidth="1"/>
    <col min="4" max="19" width="3.7109375" style="176" bestFit="1" customWidth="1"/>
    <col min="20" max="20" width="3.7109375" style="11" bestFit="1" customWidth="1"/>
    <col min="21" max="21" width="6.5703125" style="11" bestFit="1" customWidth="1"/>
    <col min="22" max="22" width="3.7109375" style="11" bestFit="1" customWidth="1"/>
    <col min="23" max="23" width="6.5703125" style="11" bestFit="1" customWidth="1"/>
    <col min="24" max="24" width="6.140625" style="208" bestFit="1" customWidth="1"/>
    <col min="25" max="28" width="3.7109375" bestFit="1" customWidth="1"/>
    <col min="29" max="29" width="3" bestFit="1" customWidth="1"/>
    <col min="30" max="30" width="24.7109375" bestFit="1" customWidth="1"/>
  </cols>
  <sheetData>
    <row r="1" spans="1:31" ht="16.5" thickBot="1" x14ac:dyDescent="0.3">
      <c r="A1" s="10"/>
      <c r="B1" s="11" t="s">
        <v>92</v>
      </c>
      <c r="D1" s="335" t="s">
        <v>11</v>
      </c>
      <c r="E1" s="336"/>
      <c r="F1" s="336"/>
      <c r="G1" s="337"/>
      <c r="H1" s="338" t="s">
        <v>10</v>
      </c>
      <c r="I1" s="339"/>
      <c r="J1" s="339"/>
      <c r="K1" s="340"/>
      <c r="L1" s="339" t="s">
        <v>9</v>
      </c>
      <c r="M1" s="339"/>
      <c r="N1" s="339"/>
      <c r="O1" s="339"/>
      <c r="P1" s="338" t="s">
        <v>8</v>
      </c>
      <c r="Q1" s="339"/>
      <c r="R1" s="339"/>
      <c r="S1" s="340"/>
      <c r="T1" s="177"/>
      <c r="U1" s="177"/>
      <c r="V1" s="177"/>
      <c r="W1" s="177"/>
      <c r="X1" s="195"/>
    </row>
    <row r="2" spans="1:31" ht="80.25" customHeight="1" thickBot="1" x14ac:dyDescent="0.3">
      <c r="A2" s="324"/>
      <c r="B2" s="29" t="s">
        <v>56</v>
      </c>
      <c r="C2" s="35" t="s">
        <v>7</v>
      </c>
      <c r="D2" s="151" t="s">
        <v>6</v>
      </c>
      <c r="E2" s="146" t="s">
        <v>4</v>
      </c>
      <c r="F2" s="146" t="s">
        <v>5</v>
      </c>
      <c r="G2" s="146" t="s">
        <v>4</v>
      </c>
      <c r="H2" s="153" t="s">
        <v>6</v>
      </c>
      <c r="I2" s="153" t="s">
        <v>4</v>
      </c>
      <c r="J2" s="153" t="s">
        <v>5</v>
      </c>
      <c r="K2" s="154" t="s">
        <v>4</v>
      </c>
      <c r="L2" s="145" t="s">
        <v>6</v>
      </c>
      <c r="M2" s="153" t="s">
        <v>4</v>
      </c>
      <c r="N2" s="153" t="s">
        <v>5</v>
      </c>
      <c r="O2" s="153" t="s">
        <v>4</v>
      </c>
      <c r="P2" s="145" t="s">
        <v>6</v>
      </c>
      <c r="Q2" s="153" t="s">
        <v>4</v>
      </c>
      <c r="R2" s="153" t="s">
        <v>5</v>
      </c>
      <c r="S2" s="153" t="s">
        <v>4</v>
      </c>
      <c r="T2" s="148" t="s">
        <v>3</v>
      </c>
      <c r="U2" s="147" t="s">
        <v>1</v>
      </c>
      <c r="V2" s="178" t="s">
        <v>2</v>
      </c>
      <c r="W2" s="147" t="s">
        <v>1</v>
      </c>
      <c r="X2" s="359" t="s">
        <v>0</v>
      </c>
    </row>
    <row r="3" spans="1:31" x14ac:dyDescent="0.25">
      <c r="A3" s="422">
        <v>1</v>
      </c>
      <c r="B3" s="423" t="s">
        <v>100</v>
      </c>
      <c r="C3" s="424">
        <v>2017</v>
      </c>
      <c r="D3" s="408" t="s">
        <v>106</v>
      </c>
      <c r="E3" s="112">
        <v>2</v>
      </c>
      <c r="F3" s="419" t="s">
        <v>107</v>
      </c>
      <c r="G3" s="399">
        <v>3</v>
      </c>
      <c r="H3" s="111" t="s">
        <v>106</v>
      </c>
      <c r="I3" s="112">
        <v>1</v>
      </c>
      <c r="J3" s="12" t="s">
        <v>107</v>
      </c>
      <c r="K3" s="399">
        <v>1</v>
      </c>
      <c r="L3" s="111" t="s">
        <v>106</v>
      </c>
      <c r="M3" s="112">
        <v>1</v>
      </c>
      <c r="N3" s="12" t="s">
        <v>107</v>
      </c>
      <c r="O3" s="399">
        <v>1</v>
      </c>
      <c r="P3" s="111" t="s">
        <v>106</v>
      </c>
      <c r="Q3" s="112">
        <v>1</v>
      </c>
      <c r="R3" s="12" t="s">
        <v>107</v>
      </c>
      <c r="S3" s="113">
        <v>1</v>
      </c>
      <c r="T3" s="67">
        <v>4</v>
      </c>
      <c r="U3" s="12">
        <v>5</v>
      </c>
      <c r="V3" s="12">
        <v>4</v>
      </c>
      <c r="W3" s="7">
        <v>6</v>
      </c>
      <c r="X3" s="206">
        <v>1</v>
      </c>
    </row>
    <row r="4" spans="1:31" x14ac:dyDescent="0.25">
      <c r="A4" s="425">
        <v>2</v>
      </c>
      <c r="B4" s="429" t="s">
        <v>99</v>
      </c>
      <c r="C4" s="426">
        <v>2017</v>
      </c>
      <c r="D4" s="413" t="s">
        <v>106</v>
      </c>
      <c r="E4" s="402">
        <v>1</v>
      </c>
      <c r="F4" s="4" t="s">
        <v>107</v>
      </c>
      <c r="G4" s="403">
        <v>6</v>
      </c>
      <c r="H4" s="401" t="s">
        <v>106</v>
      </c>
      <c r="I4" s="402">
        <v>1</v>
      </c>
      <c r="J4" s="4" t="s">
        <v>107</v>
      </c>
      <c r="K4" s="403">
        <v>1</v>
      </c>
      <c r="L4" s="401" t="s">
        <v>106</v>
      </c>
      <c r="M4" s="402">
        <v>1</v>
      </c>
      <c r="N4" s="4" t="s">
        <v>107</v>
      </c>
      <c r="O4" s="403">
        <v>1</v>
      </c>
      <c r="P4" s="401" t="s">
        <v>106</v>
      </c>
      <c r="Q4" s="402">
        <v>1</v>
      </c>
      <c r="R4" s="4" t="s">
        <v>107</v>
      </c>
      <c r="S4" s="412">
        <v>1</v>
      </c>
      <c r="T4" s="69">
        <v>4</v>
      </c>
      <c r="U4" s="4">
        <v>4</v>
      </c>
      <c r="V4" s="4">
        <v>4</v>
      </c>
      <c r="W4" s="8">
        <v>9</v>
      </c>
      <c r="X4" s="207">
        <v>2</v>
      </c>
    </row>
    <row r="5" spans="1:31" x14ac:dyDescent="0.25">
      <c r="A5" s="425">
        <v>3</v>
      </c>
      <c r="B5" s="423" t="s">
        <v>102</v>
      </c>
      <c r="C5" s="426">
        <v>2017</v>
      </c>
      <c r="D5" s="413" t="s">
        <v>108</v>
      </c>
      <c r="E5" s="402">
        <v>9</v>
      </c>
      <c r="F5" s="402"/>
      <c r="G5" s="403"/>
      <c r="H5" s="401" t="s">
        <v>106</v>
      </c>
      <c r="I5" s="402">
        <v>1</v>
      </c>
      <c r="J5" s="4" t="s">
        <v>107</v>
      </c>
      <c r="K5" s="403">
        <v>1</v>
      </c>
      <c r="L5" s="401" t="s">
        <v>106</v>
      </c>
      <c r="M5" s="402">
        <v>1</v>
      </c>
      <c r="N5" s="4" t="s">
        <v>107</v>
      </c>
      <c r="O5" s="403">
        <v>1</v>
      </c>
      <c r="P5" s="401" t="s">
        <v>106</v>
      </c>
      <c r="Q5" s="402">
        <v>1</v>
      </c>
      <c r="R5" s="4" t="s">
        <v>107</v>
      </c>
      <c r="S5" s="412">
        <v>1</v>
      </c>
      <c r="T5" s="69">
        <v>4</v>
      </c>
      <c r="U5" s="4">
        <v>8</v>
      </c>
      <c r="V5" s="4">
        <v>3</v>
      </c>
      <c r="W5" s="8">
        <v>3</v>
      </c>
      <c r="X5" s="207">
        <v>3</v>
      </c>
    </row>
    <row r="6" spans="1:31" x14ac:dyDescent="0.25">
      <c r="A6" s="374">
        <v>4</v>
      </c>
      <c r="B6" s="427" t="s">
        <v>105</v>
      </c>
      <c r="C6" s="367">
        <v>2016</v>
      </c>
      <c r="D6" s="139"/>
      <c r="E6" s="74"/>
      <c r="F6" s="74"/>
      <c r="G6" s="78"/>
      <c r="H6" s="77" t="s">
        <v>106</v>
      </c>
      <c r="I6" s="74">
        <v>2</v>
      </c>
      <c r="J6" s="298" t="s">
        <v>107</v>
      </c>
      <c r="K6" s="78">
        <v>2</v>
      </c>
      <c r="L6" s="77" t="s">
        <v>106</v>
      </c>
      <c r="M6" s="74">
        <v>1</v>
      </c>
      <c r="N6" s="298" t="s">
        <v>107</v>
      </c>
      <c r="O6" s="78">
        <v>1</v>
      </c>
      <c r="P6" s="77" t="s">
        <v>106</v>
      </c>
      <c r="Q6" s="74">
        <v>1</v>
      </c>
      <c r="R6" s="298" t="s">
        <v>107</v>
      </c>
      <c r="S6" s="75">
        <v>1</v>
      </c>
      <c r="T6" s="69">
        <v>3</v>
      </c>
      <c r="U6" s="4">
        <v>4</v>
      </c>
      <c r="V6" s="4">
        <v>3</v>
      </c>
      <c r="W6" s="8">
        <v>4</v>
      </c>
      <c r="X6" s="207">
        <v>4</v>
      </c>
    </row>
    <row r="7" spans="1:31" x14ac:dyDescent="0.25">
      <c r="A7" s="375">
        <v>5</v>
      </c>
      <c r="B7" s="430" t="s">
        <v>109</v>
      </c>
      <c r="C7" s="367">
        <v>2016</v>
      </c>
      <c r="D7" s="139"/>
      <c r="E7" s="74"/>
      <c r="F7" s="74"/>
      <c r="G7" s="78"/>
      <c r="H7" s="77" t="s">
        <v>106</v>
      </c>
      <c r="I7" s="74">
        <v>2</v>
      </c>
      <c r="J7" s="74"/>
      <c r="K7" s="78"/>
      <c r="L7" s="77" t="s">
        <v>106</v>
      </c>
      <c r="M7" s="74">
        <v>1</v>
      </c>
      <c r="N7" s="298" t="s">
        <v>107</v>
      </c>
      <c r="O7" s="78">
        <v>1</v>
      </c>
      <c r="P7" s="77" t="s">
        <v>106</v>
      </c>
      <c r="Q7" s="74">
        <v>1</v>
      </c>
      <c r="R7" s="298" t="s">
        <v>107</v>
      </c>
      <c r="S7" s="75">
        <v>1</v>
      </c>
      <c r="T7" s="69">
        <v>3</v>
      </c>
      <c r="U7" s="4">
        <v>4</v>
      </c>
      <c r="V7" s="4">
        <v>2</v>
      </c>
      <c r="W7" s="8">
        <v>2</v>
      </c>
      <c r="X7" s="207">
        <v>5</v>
      </c>
    </row>
    <row r="8" spans="1:31" x14ac:dyDescent="0.25">
      <c r="A8" s="374">
        <v>6</v>
      </c>
      <c r="B8" s="430" t="s">
        <v>110</v>
      </c>
      <c r="C8" s="367">
        <v>2017</v>
      </c>
      <c r="D8" s="139"/>
      <c r="E8" s="74"/>
      <c r="F8" s="74"/>
      <c r="G8" s="78"/>
      <c r="H8" s="77"/>
      <c r="I8" s="74"/>
      <c r="J8" s="74"/>
      <c r="K8" s="78"/>
      <c r="L8" s="77"/>
      <c r="M8" s="74"/>
      <c r="N8" s="74"/>
      <c r="O8" s="78"/>
      <c r="P8" s="77" t="s">
        <v>106</v>
      </c>
      <c r="Q8" s="74">
        <v>1</v>
      </c>
      <c r="R8" s="298" t="s">
        <v>107</v>
      </c>
      <c r="S8" s="75">
        <v>1</v>
      </c>
      <c r="T8" s="69">
        <v>1</v>
      </c>
      <c r="U8" s="4">
        <v>1</v>
      </c>
      <c r="V8" s="4">
        <v>1</v>
      </c>
      <c r="W8" s="8">
        <v>1</v>
      </c>
      <c r="X8" s="207">
        <v>6</v>
      </c>
    </row>
    <row r="9" spans="1:31" x14ac:dyDescent="0.25">
      <c r="A9" s="374">
        <v>7</v>
      </c>
      <c r="B9" s="428" t="s">
        <v>98</v>
      </c>
      <c r="C9" s="368">
        <v>2017</v>
      </c>
      <c r="D9" s="139"/>
      <c r="E9" s="74"/>
      <c r="F9" s="74"/>
      <c r="G9" s="78"/>
      <c r="H9" s="77"/>
      <c r="I9" s="74"/>
      <c r="J9" s="74"/>
      <c r="K9" s="78"/>
      <c r="L9" s="77" t="s">
        <v>106</v>
      </c>
      <c r="M9" s="74">
        <v>1</v>
      </c>
      <c r="N9" s="74"/>
      <c r="O9" s="78"/>
      <c r="P9" s="77" t="s">
        <v>106</v>
      </c>
      <c r="Q9" s="74">
        <v>1</v>
      </c>
      <c r="R9" s="298"/>
      <c r="S9" s="75"/>
      <c r="T9" s="69">
        <v>2</v>
      </c>
      <c r="U9" s="4">
        <v>2</v>
      </c>
      <c r="V9" s="4"/>
      <c r="W9" s="8"/>
      <c r="X9" s="207">
        <v>7</v>
      </c>
    </row>
    <row r="10" spans="1:31" x14ac:dyDescent="0.25">
      <c r="A10" s="374">
        <v>8</v>
      </c>
      <c r="B10" s="430" t="s">
        <v>111</v>
      </c>
      <c r="C10" s="367"/>
      <c r="D10" s="139"/>
      <c r="E10" s="74"/>
      <c r="F10" s="74"/>
      <c r="G10" s="78"/>
      <c r="H10" s="77"/>
      <c r="I10" s="74"/>
      <c r="J10" s="74"/>
      <c r="K10" s="78"/>
      <c r="L10" s="77" t="s">
        <v>106</v>
      </c>
      <c r="M10" s="74">
        <v>2</v>
      </c>
      <c r="N10" s="74"/>
      <c r="O10" s="78"/>
      <c r="P10" s="77" t="s">
        <v>106</v>
      </c>
      <c r="Q10" s="74">
        <v>1</v>
      </c>
      <c r="R10" s="74"/>
      <c r="S10" s="75"/>
      <c r="T10" s="69">
        <v>2</v>
      </c>
      <c r="U10" s="4">
        <v>3</v>
      </c>
      <c r="V10" s="4"/>
      <c r="W10" s="8"/>
      <c r="X10" s="207">
        <v>8</v>
      </c>
    </row>
    <row r="11" spans="1:31" x14ac:dyDescent="0.25">
      <c r="A11" s="374">
        <v>9</v>
      </c>
      <c r="B11" s="430" t="s">
        <v>112</v>
      </c>
      <c r="C11" s="367"/>
      <c r="D11" s="139"/>
      <c r="E11" s="74"/>
      <c r="F11" s="74"/>
      <c r="G11" s="78"/>
      <c r="H11" s="77"/>
      <c r="I11" s="74"/>
      <c r="J11" s="74"/>
      <c r="K11" s="78"/>
      <c r="L11" s="77"/>
      <c r="M11" s="74"/>
      <c r="N11" s="74"/>
      <c r="O11" s="78"/>
      <c r="P11" s="77"/>
      <c r="Q11" s="74"/>
      <c r="R11" s="74"/>
      <c r="S11" s="75"/>
      <c r="T11" s="69"/>
      <c r="U11" s="4"/>
      <c r="V11" s="4"/>
      <c r="W11" s="8"/>
      <c r="X11" s="207">
        <v>9</v>
      </c>
    </row>
    <row r="12" spans="1:31" x14ac:dyDescent="0.25">
      <c r="A12" s="374">
        <v>9</v>
      </c>
      <c r="B12" s="428" t="s">
        <v>104</v>
      </c>
      <c r="C12" s="367">
        <v>2016</v>
      </c>
      <c r="D12" s="139"/>
      <c r="E12" s="74"/>
      <c r="F12" s="74"/>
      <c r="G12" s="78"/>
      <c r="H12" s="77"/>
      <c r="I12" s="74"/>
      <c r="J12" s="74"/>
      <c r="K12" s="78"/>
      <c r="L12" s="77"/>
      <c r="M12" s="74"/>
      <c r="N12" s="74"/>
      <c r="O12" s="78"/>
      <c r="P12" s="77"/>
      <c r="Q12" s="74"/>
      <c r="R12" s="74"/>
      <c r="S12" s="75"/>
      <c r="T12" s="69"/>
      <c r="U12" s="4"/>
      <c r="V12" s="4"/>
      <c r="W12" s="8"/>
      <c r="X12" s="207">
        <v>9</v>
      </c>
    </row>
    <row r="13" spans="1:31" x14ac:dyDescent="0.25">
      <c r="A13" s="374"/>
      <c r="B13" s="369"/>
      <c r="C13" s="367"/>
      <c r="D13" s="139"/>
      <c r="E13" s="74"/>
      <c r="F13" s="74"/>
      <c r="G13" s="78"/>
      <c r="H13" s="77"/>
      <c r="I13" s="74"/>
      <c r="J13" s="74"/>
      <c r="K13" s="78"/>
      <c r="L13" s="77"/>
      <c r="M13" s="74"/>
      <c r="N13" s="74"/>
      <c r="O13" s="78"/>
      <c r="P13" s="77"/>
      <c r="Q13" s="74"/>
      <c r="R13" s="74"/>
      <c r="S13" s="75"/>
      <c r="T13" s="69"/>
      <c r="U13" s="4"/>
      <c r="V13" s="4"/>
      <c r="W13" s="8"/>
      <c r="X13" s="207"/>
    </row>
    <row r="14" spans="1:31" ht="16.5" thickBot="1" x14ac:dyDescent="0.3">
      <c r="A14" s="373"/>
      <c r="B14" s="83"/>
      <c r="C14" s="84"/>
      <c r="D14" s="85"/>
      <c r="E14" s="86"/>
      <c r="F14" s="86"/>
      <c r="G14" s="87"/>
      <c r="H14" s="85"/>
      <c r="I14" s="86"/>
      <c r="J14" s="88"/>
      <c r="K14" s="89"/>
      <c r="L14" s="90"/>
      <c r="M14" s="86"/>
      <c r="N14" s="88"/>
      <c r="O14" s="91"/>
      <c r="P14" s="85"/>
      <c r="Q14" s="86"/>
      <c r="R14" s="86"/>
      <c r="S14" s="87"/>
      <c r="T14" s="92"/>
      <c r="U14" s="92"/>
      <c r="V14" s="93"/>
      <c r="W14" s="94"/>
      <c r="X14" s="199"/>
      <c r="AC14" s="14"/>
      <c r="AD14" s="379"/>
      <c r="AE14" s="264"/>
    </row>
    <row r="15" spans="1:31" ht="16.5" thickBot="1" x14ac:dyDescent="0.3">
      <c r="A15" s="14"/>
      <c r="B15" s="19"/>
      <c r="C15" s="13"/>
      <c r="D15" s="335" t="s">
        <v>11</v>
      </c>
      <c r="E15" s="336"/>
      <c r="F15" s="336"/>
      <c r="G15" s="337"/>
      <c r="H15" s="338" t="s">
        <v>10</v>
      </c>
      <c r="I15" s="339"/>
      <c r="J15" s="339"/>
      <c r="K15" s="340"/>
      <c r="L15" s="339" t="s">
        <v>9</v>
      </c>
      <c r="M15" s="339"/>
      <c r="N15" s="339"/>
      <c r="O15" s="339"/>
      <c r="P15" s="338" t="s">
        <v>8</v>
      </c>
      <c r="Q15" s="339"/>
      <c r="R15" s="339"/>
      <c r="S15" s="340"/>
      <c r="T15" s="177"/>
      <c r="U15" s="177"/>
      <c r="V15" s="177"/>
      <c r="W15" s="177"/>
      <c r="X15" s="195"/>
      <c r="AC15" s="14"/>
      <c r="AD15" s="322"/>
      <c r="AE15" s="79"/>
    </row>
    <row r="16" spans="1:31" ht="77.25" customHeight="1" thickBot="1" x14ac:dyDescent="0.3">
      <c r="A16" s="119"/>
      <c r="B16" s="328" t="s">
        <v>55</v>
      </c>
      <c r="C16" s="35" t="s">
        <v>7</v>
      </c>
      <c r="D16" s="145" t="s">
        <v>6</v>
      </c>
      <c r="E16" s="153" t="s">
        <v>4</v>
      </c>
      <c r="F16" s="153" t="s">
        <v>5</v>
      </c>
      <c r="G16" s="153" t="s">
        <v>4</v>
      </c>
      <c r="H16" s="145" t="s">
        <v>6</v>
      </c>
      <c r="I16" s="153" t="s">
        <v>4</v>
      </c>
      <c r="J16" s="153" t="s">
        <v>5</v>
      </c>
      <c r="K16" s="153" t="s">
        <v>4</v>
      </c>
      <c r="L16" s="153" t="s">
        <v>6</v>
      </c>
      <c r="M16" s="153" t="s">
        <v>4</v>
      </c>
      <c r="N16" s="153" t="s">
        <v>5</v>
      </c>
      <c r="O16" s="154" t="s">
        <v>4</v>
      </c>
      <c r="P16" s="145" t="s">
        <v>6</v>
      </c>
      <c r="Q16" s="153" t="s">
        <v>4</v>
      </c>
      <c r="R16" s="153" t="s">
        <v>5</v>
      </c>
      <c r="S16" s="153" t="s">
        <v>4</v>
      </c>
      <c r="T16" s="179" t="s">
        <v>3</v>
      </c>
      <c r="U16" s="180" t="s">
        <v>1</v>
      </c>
      <c r="V16" s="179" t="s">
        <v>2</v>
      </c>
      <c r="W16" s="180" t="s">
        <v>1</v>
      </c>
      <c r="X16" s="196" t="s">
        <v>0</v>
      </c>
    </row>
    <row r="17" spans="1:24" ht="16.5" thickBot="1" x14ac:dyDescent="0.3">
      <c r="A17" s="414">
        <v>1</v>
      </c>
      <c r="B17" s="415" t="s">
        <v>113</v>
      </c>
      <c r="C17" s="416">
        <v>2016</v>
      </c>
      <c r="D17" s="417" t="s">
        <v>106</v>
      </c>
      <c r="E17" s="418">
        <v>1</v>
      </c>
      <c r="F17" s="419" t="s">
        <v>107</v>
      </c>
      <c r="G17" s="420">
        <v>3</v>
      </c>
      <c r="H17" s="417" t="s">
        <v>106</v>
      </c>
      <c r="I17" s="418">
        <v>1</v>
      </c>
      <c r="J17" s="194" t="s">
        <v>107</v>
      </c>
      <c r="K17" s="421">
        <v>1</v>
      </c>
      <c r="L17" s="417" t="s">
        <v>106</v>
      </c>
      <c r="M17" s="418">
        <v>1</v>
      </c>
      <c r="N17" s="194" t="s">
        <v>107</v>
      </c>
      <c r="O17" s="421">
        <v>1</v>
      </c>
      <c r="P17" s="417" t="s">
        <v>106</v>
      </c>
      <c r="Q17" s="418">
        <v>1</v>
      </c>
      <c r="R17" s="194" t="s">
        <v>107</v>
      </c>
      <c r="S17" s="420">
        <v>1</v>
      </c>
      <c r="T17" s="193">
        <v>4</v>
      </c>
      <c r="U17" s="194">
        <v>4</v>
      </c>
      <c r="V17" s="194">
        <v>4</v>
      </c>
      <c r="W17" s="381">
        <v>6</v>
      </c>
      <c r="X17" s="382">
        <v>1</v>
      </c>
    </row>
    <row r="18" spans="1:24" ht="16.5" thickBot="1" x14ac:dyDescent="0.3">
      <c r="A18" s="1"/>
      <c r="B18" s="383"/>
      <c r="C18" s="384"/>
      <c r="D18" s="385"/>
      <c r="E18" s="385"/>
      <c r="F18" s="385"/>
      <c r="G18" s="385"/>
      <c r="H18" s="385"/>
      <c r="I18" s="385"/>
      <c r="J18" s="385"/>
      <c r="K18" s="385"/>
      <c r="L18" s="385"/>
      <c r="M18" s="385"/>
      <c r="N18" s="385"/>
      <c r="O18" s="385"/>
      <c r="P18" s="385"/>
      <c r="Q18" s="385"/>
      <c r="R18" s="385"/>
      <c r="S18" s="385"/>
      <c r="T18" s="386"/>
      <c r="U18" s="386"/>
      <c r="V18" s="386"/>
      <c r="W18" s="386"/>
      <c r="X18" s="380"/>
    </row>
    <row r="19" spans="1:24" ht="16.5" thickBot="1" x14ac:dyDescent="0.3">
      <c r="A19" s="311"/>
      <c r="B19" s="312"/>
      <c r="C19" s="313"/>
      <c r="D19" s="314"/>
      <c r="E19" s="302"/>
      <c r="F19" s="302"/>
      <c r="G19" s="315"/>
      <c r="H19" s="316"/>
      <c r="I19" s="317"/>
      <c r="J19" s="317"/>
      <c r="K19" s="318"/>
      <c r="L19" s="317"/>
      <c r="M19" s="317"/>
      <c r="N19" s="317"/>
      <c r="O19" s="317"/>
      <c r="P19" s="316"/>
      <c r="Q19" s="317"/>
      <c r="R19" s="317"/>
      <c r="S19" s="318"/>
      <c r="T19" s="319"/>
      <c r="U19" s="319"/>
      <c r="V19" s="319"/>
      <c r="W19" s="319"/>
      <c r="X19" s="308"/>
    </row>
    <row r="20" spans="1:24" ht="16.5" thickBot="1" x14ac:dyDescent="0.3">
      <c r="A20" s="65"/>
      <c r="B20" s="80"/>
      <c r="C20" s="66"/>
      <c r="D20" s="335" t="s">
        <v>11</v>
      </c>
      <c r="E20" s="336"/>
      <c r="F20" s="336"/>
      <c r="G20" s="337"/>
      <c r="H20" s="338" t="s">
        <v>10</v>
      </c>
      <c r="I20" s="339"/>
      <c r="J20" s="339"/>
      <c r="K20" s="340"/>
      <c r="L20" s="339" t="s">
        <v>9</v>
      </c>
      <c r="M20" s="339"/>
      <c r="N20" s="339"/>
      <c r="O20" s="339"/>
      <c r="P20" s="338" t="s">
        <v>8</v>
      </c>
      <c r="Q20" s="339"/>
      <c r="R20" s="339"/>
      <c r="S20" s="340"/>
      <c r="T20" s="177"/>
      <c r="U20" s="177"/>
      <c r="V20" s="177"/>
      <c r="W20" s="177"/>
      <c r="X20" s="195"/>
    </row>
    <row r="21" spans="1:24" ht="105.75" thickBot="1" x14ac:dyDescent="0.3">
      <c r="A21" s="21"/>
      <c r="B21" s="95" t="s">
        <v>58</v>
      </c>
      <c r="C21" s="35" t="s">
        <v>7</v>
      </c>
      <c r="D21" s="145" t="s">
        <v>6</v>
      </c>
      <c r="E21" s="153" t="s">
        <v>4</v>
      </c>
      <c r="F21" s="153" t="s">
        <v>5</v>
      </c>
      <c r="G21" s="153" t="s">
        <v>4</v>
      </c>
      <c r="H21" s="145" t="s">
        <v>6</v>
      </c>
      <c r="I21" s="153" t="s">
        <v>4</v>
      </c>
      <c r="J21" s="153" t="s">
        <v>5</v>
      </c>
      <c r="K21" s="153" t="s">
        <v>4</v>
      </c>
      <c r="L21" s="153" t="s">
        <v>6</v>
      </c>
      <c r="M21" s="153" t="s">
        <v>4</v>
      </c>
      <c r="N21" s="153" t="s">
        <v>5</v>
      </c>
      <c r="O21" s="154" t="s">
        <v>4</v>
      </c>
      <c r="P21" s="145" t="s">
        <v>6</v>
      </c>
      <c r="Q21" s="153" t="s">
        <v>4</v>
      </c>
      <c r="R21" s="153" t="s">
        <v>5</v>
      </c>
      <c r="S21" s="153" t="s">
        <v>4</v>
      </c>
      <c r="T21" s="179" t="s">
        <v>3</v>
      </c>
      <c r="U21" s="180" t="s">
        <v>1</v>
      </c>
      <c r="V21" s="179" t="s">
        <v>2</v>
      </c>
      <c r="W21" s="179" t="s">
        <v>1</v>
      </c>
      <c r="X21" s="200" t="s">
        <v>0</v>
      </c>
    </row>
    <row r="22" spans="1:24" x14ac:dyDescent="0.25">
      <c r="A22" s="405">
        <v>1</v>
      </c>
      <c r="B22" s="406" t="s">
        <v>63</v>
      </c>
      <c r="C22" s="407">
        <v>2015</v>
      </c>
      <c r="D22" s="111" t="s">
        <v>106</v>
      </c>
      <c r="E22" s="112">
        <v>1</v>
      </c>
      <c r="F22" s="12" t="s">
        <v>107</v>
      </c>
      <c r="G22" s="399">
        <v>1</v>
      </c>
      <c r="H22" s="111" t="s">
        <v>106</v>
      </c>
      <c r="I22" s="112">
        <v>1</v>
      </c>
      <c r="J22" s="12" t="s">
        <v>107</v>
      </c>
      <c r="K22" s="399">
        <v>1</v>
      </c>
      <c r="L22" s="111"/>
      <c r="M22" s="112"/>
      <c r="N22" s="12"/>
      <c r="O22" s="113"/>
      <c r="P22" s="408" t="s">
        <v>106</v>
      </c>
      <c r="Q22" s="112">
        <v>1</v>
      </c>
      <c r="R22" s="12" t="s">
        <v>107</v>
      </c>
      <c r="S22" s="113">
        <v>1</v>
      </c>
      <c r="T22" s="67">
        <v>3</v>
      </c>
      <c r="U22" s="67">
        <v>3</v>
      </c>
      <c r="V22" s="12">
        <v>3</v>
      </c>
      <c r="W22" s="12">
        <v>3</v>
      </c>
      <c r="X22" s="201">
        <v>1</v>
      </c>
    </row>
    <row r="23" spans="1:24" x14ac:dyDescent="0.25">
      <c r="A23" s="409">
        <v>2</v>
      </c>
      <c r="B23" s="410" t="s">
        <v>62</v>
      </c>
      <c r="C23" s="411">
        <v>2015</v>
      </c>
      <c r="D23" s="401" t="s">
        <v>106</v>
      </c>
      <c r="E23" s="402">
        <v>1</v>
      </c>
      <c r="F23" s="4" t="s">
        <v>107</v>
      </c>
      <c r="G23" s="403">
        <v>4</v>
      </c>
      <c r="H23" s="401" t="s">
        <v>106</v>
      </c>
      <c r="I23" s="402">
        <v>1</v>
      </c>
      <c r="J23" s="4" t="s">
        <v>107</v>
      </c>
      <c r="K23" s="403">
        <v>3</v>
      </c>
      <c r="L23" s="401"/>
      <c r="M23" s="402"/>
      <c r="N23" s="4"/>
      <c r="O23" s="412"/>
      <c r="P23" s="413" t="s">
        <v>106</v>
      </c>
      <c r="Q23" s="402">
        <v>1</v>
      </c>
      <c r="R23" s="4" t="s">
        <v>107</v>
      </c>
      <c r="S23" s="412">
        <v>1</v>
      </c>
      <c r="T23" s="68">
        <v>3</v>
      </c>
      <c r="U23" s="68">
        <v>3</v>
      </c>
      <c r="V23" s="3">
        <v>3</v>
      </c>
      <c r="W23" s="3">
        <v>8</v>
      </c>
      <c r="X23" s="202">
        <v>2</v>
      </c>
    </row>
    <row r="24" spans="1:24" x14ac:dyDescent="0.25">
      <c r="A24" s="409">
        <v>3</v>
      </c>
      <c r="B24" s="410" t="s">
        <v>73</v>
      </c>
      <c r="C24" s="411">
        <v>2015</v>
      </c>
      <c r="D24" s="401" t="s">
        <v>106</v>
      </c>
      <c r="E24" s="402">
        <v>2</v>
      </c>
      <c r="F24" s="402"/>
      <c r="G24" s="403"/>
      <c r="H24" s="401" t="s">
        <v>106</v>
      </c>
      <c r="I24" s="402">
        <v>1</v>
      </c>
      <c r="J24" s="402"/>
      <c r="K24" s="403"/>
      <c r="L24" s="401"/>
      <c r="M24" s="402"/>
      <c r="N24" s="402"/>
      <c r="O24" s="412"/>
      <c r="P24" s="413" t="s">
        <v>106</v>
      </c>
      <c r="Q24" s="402">
        <v>1</v>
      </c>
      <c r="R24" s="402"/>
      <c r="S24" s="412"/>
      <c r="T24" s="68">
        <v>3</v>
      </c>
      <c r="U24" s="68">
        <v>4</v>
      </c>
      <c r="V24" s="3"/>
      <c r="W24" s="3"/>
      <c r="X24" s="202">
        <v>3</v>
      </c>
    </row>
    <row r="25" spans="1:24" ht="16.5" thickBot="1" x14ac:dyDescent="0.3">
      <c r="A25" s="108"/>
      <c r="B25" s="109"/>
      <c r="C25" s="110"/>
      <c r="D25" s="129"/>
      <c r="E25" s="130"/>
      <c r="F25" s="130"/>
      <c r="G25" s="131"/>
      <c r="H25" s="129"/>
      <c r="I25" s="130"/>
      <c r="J25" s="130"/>
      <c r="K25" s="131"/>
      <c r="L25" s="129"/>
      <c r="M25" s="130"/>
      <c r="N25" s="130"/>
      <c r="O25" s="141"/>
      <c r="P25" s="142"/>
      <c r="Q25" s="130"/>
      <c r="R25" s="130"/>
      <c r="S25" s="141"/>
      <c r="T25" s="116"/>
      <c r="U25" s="116"/>
      <c r="V25" s="97"/>
      <c r="W25" s="97"/>
      <c r="X25" s="203"/>
    </row>
    <row r="26" spans="1:24" ht="16.5" thickBot="1" x14ac:dyDescent="0.3">
      <c r="A26" s="309"/>
      <c r="B26" s="310"/>
      <c r="C26" s="278"/>
      <c r="D26" s="102"/>
      <c r="E26" s="103"/>
      <c r="F26" s="103"/>
      <c r="G26" s="104"/>
      <c r="H26" s="102"/>
      <c r="I26" s="103"/>
      <c r="J26" s="103"/>
      <c r="K26" s="104"/>
      <c r="L26" s="299"/>
      <c r="M26" s="103"/>
      <c r="N26" s="103"/>
      <c r="O26" s="257"/>
      <c r="P26" s="102"/>
      <c r="Q26" s="103"/>
      <c r="R26" s="103"/>
      <c r="S26" s="104"/>
      <c r="T26" s="116"/>
      <c r="U26" s="116"/>
      <c r="V26" s="97"/>
      <c r="W26" s="97"/>
      <c r="X26" s="216"/>
    </row>
    <row r="27" spans="1:24" ht="16.5" thickBot="1" x14ac:dyDescent="0.3">
      <c r="A27" s="309"/>
      <c r="B27" s="310"/>
      <c r="C27" s="278"/>
      <c r="D27" s="102"/>
      <c r="E27" s="103"/>
      <c r="F27" s="103"/>
      <c r="G27" s="104"/>
      <c r="H27" s="102"/>
      <c r="I27" s="103"/>
      <c r="J27" s="103"/>
      <c r="K27" s="104"/>
      <c r="L27" s="299"/>
      <c r="M27" s="103"/>
      <c r="N27" s="103"/>
      <c r="O27" s="257"/>
      <c r="P27" s="102"/>
      <c r="Q27" s="103"/>
      <c r="R27" s="103"/>
      <c r="S27" s="104"/>
      <c r="T27" s="116"/>
      <c r="U27" s="116"/>
      <c r="V27" s="97"/>
      <c r="W27" s="97"/>
      <c r="X27" s="216"/>
    </row>
    <row r="28" spans="1:24" ht="16.5" thickBot="1" x14ac:dyDescent="0.3">
      <c r="A28" s="127"/>
      <c r="B28" s="125"/>
      <c r="C28" s="126"/>
      <c r="D28" s="159"/>
      <c r="E28" s="160"/>
      <c r="F28" s="160"/>
      <c r="G28" s="161"/>
      <c r="H28" s="159"/>
      <c r="I28" s="160"/>
      <c r="J28" s="160"/>
      <c r="K28" s="161"/>
      <c r="L28" s="162"/>
      <c r="M28" s="160"/>
      <c r="N28" s="160"/>
      <c r="O28" s="163"/>
      <c r="P28" s="159"/>
      <c r="Q28" s="160"/>
      <c r="R28" s="160"/>
      <c r="S28" s="161"/>
      <c r="T28" s="181"/>
      <c r="U28" s="181"/>
      <c r="V28" s="182"/>
      <c r="W28" s="182"/>
      <c r="X28" s="204"/>
    </row>
    <row r="29" spans="1:24" ht="16.5" thickBot="1" x14ac:dyDescent="0.3">
      <c r="A29" s="107"/>
      <c r="B29" s="18"/>
      <c r="C29" s="22"/>
      <c r="D29" s="347" t="s">
        <v>11</v>
      </c>
      <c r="E29" s="348"/>
      <c r="F29" s="348"/>
      <c r="G29" s="349"/>
      <c r="H29" s="350" t="s">
        <v>10</v>
      </c>
      <c r="I29" s="351"/>
      <c r="J29" s="351"/>
      <c r="K29" s="352"/>
      <c r="L29" s="351" t="s">
        <v>9</v>
      </c>
      <c r="M29" s="351"/>
      <c r="N29" s="351"/>
      <c r="O29" s="351"/>
      <c r="P29" s="350" t="s">
        <v>8</v>
      </c>
      <c r="Q29" s="351"/>
      <c r="R29" s="351"/>
      <c r="S29" s="352"/>
      <c r="T29" s="184"/>
      <c r="U29" s="184"/>
      <c r="V29" s="185"/>
      <c r="W29" s="185"/>
      <c r="X29" s="205"/>
    </row>
    <row r="30" spans="1:24" ht="105.75" thickBot="1" x14ac:dyDescent="0.3">
      <c r="A30" s="120"/>
      <c r="B30" s="30" t="s">
        <v>57</v>
      </c>
      <c r="C30" s="27" t="s">
        <v>7</v>
      </c>
      <c r="D30" s="145" t="s">
        <v>6</v>
      </c>
      <c r="E30" s="153" t="s">
        <v>4</v>
      </c>
      <c r="F30" s="153" t="s">
        <v>5</v>
      </c>
      <c r="G30" s="153" t="s">
        <v>4</v>
      </c>
      <c r="H30" s="145" t="s">
        <v>6</v>
      </c>
      <c r="I30" s="153" t="s">
        <v>4</v>
      </c>
      <c r="J30" s="153" t="s">
        <v>5</v>
      </c>
      <c r="K30" s="153" t="s">
        <v>4</v>
      </c>
      <c r="L30" s="153" t="s">
        <v>6</v>
      </c>
      <c r="M30" s="153" t="s">
        <v>4</v>
      </c>
      <c r="N30" s="153" t="s">
        <v>5</v>
      </c>
      <c r="O30" s="154" t="s">
        <v>4</v>
      </c>
      <c r="P30" s="145" t="s">
        <v>6</v>
      </c>
      <c r="Q30" s="153" t="s">
        <v>4</v>
      </c>
      <c r="R30" s="153" t="s">
        <v>5</v>
      </c>
      <c r="S30" s="153" t="s">
        <v>4</v>
      </c>
      <c r="T30" s="179" t="s">
        <v>3</v>
      </c>
      <c r="U30" s="180" t="s">
        <v>1</v>
      </c>
      <c r="V30" s="179" t="s">
        <v>2</v>
      </c>
      <c r="W30" s="179" t="s">
        <v>1</v>
      </c>
      <c r="X30" s="200" t="s">
        <v>0</v>
      </c>
    </row>
    <row r="31" spans="1:24" ht="16.5" thickBot="1" x14ac:dyDescent="0.3">
      <c r="A31" s="431">
        <v>1</v>
      </c>
      <c r="B31" s="432" t="s">
        <v>59</v>
      </c>
      <c r="C31" s="433">
        <v>2015</v>
      </c>
      <c r="D31" s="434" t="s">
        <v>106</v>
      </c>
      <c r="E31" s="435">
        <v>1</v>
      </c>
      <c r="F31" s="190" t="s">
        <v>107</v>
      </c>
      <c r="G31" s="436">
        <v>1</v>
      </c>
      <c r="H31" s="434" t="s">
        <v>106</v>
      </c>
      <c r="I31" s="435">
        <v>1</v>
      </c>
      <c r="J31" s="190" t="s">
        <v>107</v>
      </c>
      <c r="K31" s="436">
        <v>1</v>
      </c>
      <c r="L31" s="434"/>
      <c r="M31" s="435"/>
      <c r="N31" s="190"/>
      <c r="O31" s="437"/>
      <c r="P31" s="438" t="s">
        <v>106</v>
      </c>
      <c r="Q31" s="435">
        <v>1</v>
      </c>
      <c r="R31" s="190" t="s">
        <v>107</v>
      </c>
      <c r="S31" s="437">
        <v>1</v>
      </c>
      <c r="T31" s="189">
        <v>3</v>
      </c>
      <c r="U31" s="189">
        <v>3</v>
      </c>
      <c r="V31" s="190">
        <v>3</v>
      </c>
      <c r="W31" s="190">
        <v>3</v>
      </c>
      <c r="X31" s="213">
        <v>1</v>
      </c>
    </row>
    <row r="32" spans="1:24" x14ac:dyDescent="0.25">
      <c r="A32" s="38"/>
      <c r="B32" s="387"/>
      <c r="C32" s="388"/>
      <c r="D32" s="76"/>
      <c r="E32" s="71"/>
      <c r="F32" s="71"/>
      <c r="G32" s="72"/>
      <c r="H32" s="70"/>
      <c r="I32" s="71"/>
      <c r="J32" s="71"/>
      <c r="K32" s="72"/>
      <c r="L32" s="70"/>
      <c r="M32" s="71"/>
      <c r="N32" s="71"/>
      <c r="O32" s="72"/>
      <c r="P32" s="70"/>
      <c r="Q32" s="71"/>
      <c r="R32" s="71"/>
      <c r="S32" s="73"/>
      <c r="T32" s="389"/>
      <c r="U32" s="3"/>
      <c r="V32" s="3"/>
      <c r="W32" s="37"/>
      <c r="X32" s="214"/>
    </row>
    <row r="33" spans="1:24" ht="16.5" thickBot="1" x14ac:dyDescent="0.3">
      <c r="A33" s="285"/>
      <c r="B33" s="300"/>
      <c r="C33" s="301"/>
      <c r="D33" s="302"/>
      <c r="E33" s="302"/>
      <c r="F33" s="302"/>
      <c r="G33" s="302"/>
      <c r="H33" s="303"/>
      <c r="I33" s="303"/>
      <c r="J33" s="303"/>
      <c r="K33" s="303"/>
      <c r="L33" s="302"/>
      <c r="M33" s="302"/>
      <c r="N33" s="303"/>
      <c r="O33" s="303"/>
      <c r="P33" s="302"/>
      <c r="Q33" s="302"/>
      <c r="R33" s="303"/>
      <c r="S33" s="304"/>
      <c r="T33" s="305"/>
      <c r="U33" s="306"/>
      <c r="V33" s="306"/>
      <c r="W33" s="307"/>
      <c r="X33" s="308"/>
    </row>
    <row r="34" spans="1:24" ht="16.5" thickBot="1" x14ac:dyDescent="0.3">
      <c r="D34" s="344" t="s">
        <v>11</v>
      </c>
      <c r="E34" s="345"/>
      <c r="F34" s="345"/>
      <c r="G34" s="346"/>
      <c r="H34" s="344" t="s">
        <v>10</v>
      </c>
      <c r="I34" s="345"/>
      <c r="J34" s="345"/>
      <c r="K34" s="346"/>
      <c r="L34" s="344" t="s">
        <v>9</v>
      </c>
      <c r="M34" s="345"/>
      <c r="N34" s="345"/>
      <c r="O34" s="346"/>
      <c r="P34" s="344" t="s">
        <v>8</v>
      </c>
      <c r="Q34" s="345"/>
      <c r="R34" s="345"/>
      <c r="S34" s="346"/>
    </row>
    <row r="35" spans="1:24" ht="105.75" thickBot="1" x14ac:dyDescent="0.3">
      <c r="A35" s="121">
        <v>0.41666666666666669</v>
      </c>
      <c r="B35" s="332" t="s">
        <v>79</v>
      </c>
      <c r="C35" s="27" t="s">
        <v>7</v>
      </c>
      <c r="D35" s="145" t="s">
        <v>6</v>
      </c>
      <c r="E35" s="153" t="s">
        <v>4</v>
      </c>
      <c r="F35" s="153" t="s">
        <v>5</v>
      </c>
      <c r="G35" s="153" t="s">
        <v>4</v>
      </c>
      <c r="H35" s="145" t="s">
        <v>6</v>
      </c>
      <c r="I35" s="153" t="s">
        <v>4</v>
      </c>
      <c r="J35" s="153" t="s">
        <v>5</v>
      </c>
      <c r="K35" s="153" t="s">
        <v>4</v>
      </c>
      <c r="L35" s="153" t="s">
        <v>6</v>
      </c>
      <c r="M35" s="153" t="s">
        <v>4</v>
      </c>
      <c r="N35" s="153" t="s">
        <v>5</v>
      </c>
      <c r="O35" s="154" t="s">
        <v>4</v>
      </c>
      <c r="P35" s="145" t="s">
        <v>6</v>
      </c>
      <c r="Q35" s="153" t="s">
        <v>4</v>
      </c>
      <c r="R35" s="153" t="s">
        <v>5</v>
      </c>
      <c r="S35" s="153" t="s">
        <v>4</v>
      </c>
      <c r="T35" s="179" t="s">
        <v>3</v>
      </c>
      <c r="U35" s="180" t="s">
        <v>1</v>
      </c>
      <c r="V35" s="179" t="s">
        <v>2</v>
      </c>
      <c r="W35" s="179" t="s">
        <v>1</v>
      </c>
      <c r="X35" s="200" t="s">
        <v>0</v>
      </c>
    </row>
    <row r="36" spans="1:24" x14ac:dyDescent="0.25">
      <c r="A36" s="330">
        <v>1</v>
      </c>
      <c r="B36" s="397" t="s">
        <v>72</v>
      </c>
      <c r="C36" s="398">
        <v>2014</v>
      </c>
      <c r="D36" s="111" t="s">
        <v>106</v>
      </c>
      <c r="E36" s="112">
        <v>1</v>
      </c>
      <c r="F36" s="12" t="s">
        <v>107</v>
      </c>
      <c r="G36" s="399">
        <v>1</v>
      </c>
      <c r="H36" s="111" t="s">
        <v>106</v>
      </c>
      <c r="I36" s="112">
        <v>1</v>
      </c>
      <c r="J36" s="12" t="s">
        <v>107</v>
      </c>
      <c r="K36" s="399">
        <v>1</v>
      </c>
      <c r="L36" s="111" t="s">
        <v>106</v>
      </c>
      <c r="M36" s="112">
        <v>2</v>
      </c>
      <c r="N36" s="12"/>
      <c r="O36" s="399"/>
      <c r="P36" s="111" t="s">
        <v>106</v>
      </c>
      <c r="Q36" s="112">
        <v>1</v>
      </c>
      <c r="R36" s="12" t="s">
        <v>107</v>
      </c>
      <c r="S36" s="399">
        <v>1</v>
      </c>
      <c r="T36" s="117">
        <v>4</v>
      </c>
      <c r="U36" s="12">
        <v>5</v>
      </c>
      <c r="V36" s="12">
        <v>3</v>
      </c>
      <c r="W36" s="391">
        <v>3</v>
      </c>
      <c r="X36" s="197">
        <v>1</v>
      </c>
    </row>
    <row r="37" spans="1:24" x14ac:dyDescent="0.25">
      <c r="A37" s="331">
        <v>2</v>
      </c>
      <c r="B37" s="400" t="s">
        <v>82</v>
      </c>
      <c r="C37" s="398">
        <v>2014</v>
      </c>
      <c r="D37" s="401" t="s">
        <v>106</v>
      </c>
      <c r="E37" s="402">
        <v>1</v>
      </c>
      <c r="F37" s="4" t="s">
        <v>107</v>
      </c>
      <c r="G37" s="403">
        <v>2</v>
      </c>
      <c r="H37" s="401" t="s">
        <v>106</v>
      </c>
      <c r="I37" s="402">
        <v>1</v>
      </c>
      <c r="J37" s="4" t="s">
        <v>107</v>
      </c>
      <c r="K37" s="403">
        <v>3</v>
      </c>
      <c r="L37" s="401" t="s">
        <v>106</v>
      </c>
      <c r="M37" s="402">
        <v>2</v>
      </c>
      <c r="N37" s="4"/>
      <c r="O37" s="403"/>
      <c r="P37" s="401" t="s">
        <v>106</v>
      </c>
      <c r="Q37" s="402">
        <v>1</v>
      </c>
      <c r="R37" s="4" t="s">
        <v>107</v>
      </c>
      <c r="S37" s="403">
        <v>1</v>
      </c>
      <c r="T37" s="118">
        <v>4</v>
      </c>
      <c r="U37" s="4">
        <v>5</v>
      </c>
      <c r="V37" s="4">
        <v>3</v>
      </c>
      <c r="W37" s="149">
        <v>6</v>
      </c>
      <c r="X37" s="198">
        <v>2</v>
      </c>
    </row>
    <row r="38" spans="1:24" x14ac:dyDescent="0.25">
      <c r="A38" s="331">
        <v>3</v>
      </c>
      <c r="B38" s="400" t="s">
        <v>81</v>
      </c>
      <c r="C38" s="398">
        <v>2014</v>
      </c>
      <c r="D38" s="401" t="s">
        <v>106</v>
      </c>
      <c r="E38" s="402">
        <v>1</v>
      </c>
      <c r="F38" s="4" t="s">
        <v>107</v>
      </c>
      <c r="G38" s="403">
        <v>1</v>
      </c>
      <c r="H38" s="401" t="s">
        <v>106</v>
      </c>
      <c r="I38" s="402">
        <v>1</v>
      </c>
      <c r="J38" s="4"/>
      <c r="K38" s="403"/>
      <c r="L38" s="401" t="s">
        <v>106</v>
      </c>
      <c r="M38" s="402">
        <v>2</v>
      </c>
      <c r="N38" s="4"/>
      <c r="O38" s="403"/>
      <c r="P38" s="401" t="s">
        <v>106</v>
      </c>
      <c r="Q38" s="402">
        <v>1</v>
      </c>
      <c r="R38" s="4" t="s">
        <v>107</v>
      </c>
      <c r="S38" s="403">
        <v>1</v>
      </c>
      <c r="T38" s="118">
        <v>4</v>
      </c>
      <c r="U38" s="4">
        <v>5</v>
      </c>
      <c r="V38" s="4">
        <v>2</v>
      </c>
      <c r="W38" s="149">
        <v>2</v>
      </c>
      <c r="X38" s="198">
        <v>3</v>
      </c>
    </row>
    <row r="39" spans="1:24" x14ac:dyDescent="0.25">
      <c r="A39" s="331">
        <v>3</v>
      </c>
      <c r="B39" s="397" t="s">
        <v>70</v>
      </c>
      <c r="C39" s="404">
        <v>2014</v>
      </c>
      <c r="D39" s="401" t="s">
        <v>106</v>
      </c>
      <c r="E39" s="402">
        <v>1</v>
      </c>
      <c r="F39" s="4" t="s">
        <v>107</v>
      </c>
      <c r="G39" s="403">
        <v>1</v>
      </c>
      <c r="H39" s="401" t="s">
        <v>106</v>
      </c>
      <c r="I39" s="402">
        <v>1</v>
      </c>
      <c r="J39" s="4"/>
      <c r="K39" s="403"/>
      <c r="L39" s="401"/>
      <c r="M39" s="402"/>
      <c r="N39" s="4"/>
      <c r="O39" s="403"/>
      <c r="P39" s="401" t="s">
        <v>106</v>
      </c>
      <c r="Q39" s="402">
        <v>1</v>
      </c>
      <c r="R39" s="4" t="s">
        <v>107</v>
      </c>
      <c r="S39" s="403">
        <v>1</v>
      </c>
      <c r="T39" s="118">
        <v>3</v>
      </c>
      <c r="U39" s="4">
        <v>3</v>
      </c>
      <c r="V39" s="4">
        <v>2</v>
      </c>
      <c r="W39" s="149">
        <v>2</v>
      </c>
      <c r="X39" s="198">
        <v>3</v>
      </c>
    </row>
    <row r="40" spans="1:24" x14ac:dyDescent="0.25">
      <c r="A40" s="331">
        <v>3</v>
      </c>
      <c r="B40" s="397" t="s">
        <v>71</v>
      </c>
      <c r="C40" s="398">
        <v>2014</v>
      </c>
      <c r="D40" s="401" t="s">
        <v>106</v>
      </c>
      <c r="E40" s="402">
        <v>1</v>
      </c>
      <c r="F40" s="4" t="s">
        <v>107</v>
      </c>
      <c r="G40" s="403">
        <v>1</v>
      </c>
      <c r="H40" s="401" t="s">
        <v>106</v>
      </c>
      <c r="I40" s="402">
        <v>1</v>
      </c>
      <c r="J40" s="402"/>
      <c r="K40" s="403"/>
      <c r="L40" s="401"/>
      <c r="M40" s="402"/>
      <c r="N40" s="402"/>
      <c r="O40" s="403"/>
      <c r="P40" s="401" t="s">
        <v>106</v>
      </c>
      <c r="Q40" s="402">
        <v>1</v>
      </c>
      <c r="R40" s="4" t="s">
        <v>107</v>
      </c>
      <c r="S40" s="403">
        <v>1</v>
      </c>
      <c r="T40" s="118">
        <v>3</v>
      </c>
      <c r="U40" s="4">
        <v>3</v>
      </c>
      <c r="V40" s="4">
        <v>2</v>
      </c>
      <c r="W40" s="149">
        <v>2</v>
      </c>
      <c r="X40" s="198">
        <v>3</v>
      </c>
    </row>
    <row r="41" spans="1:24" x14ac:dyDescent="0.25">
      <c r="A41" s="331">
        <v>4</v>
      </c>
      <c r="B41" s="325" t="s">
        <v>114</v>
      </c>
      <c r="C41" s="25"/>
      <c r="D41" s="77" t="s">
        <v>106</v>
      </c>
      <c r="E41" s="74">
        <v>1</v>
      </c>
      <c r="F41" s="74"/>
      <c r="G41" s="78"/>
      <c r="H41" s="77" t="s">
        <v>106</v>
      </c>
      <c r="I41" s="74">
        <v>1</v>
      </c>
      <c r="J41" s="74"/>
      <c r="K41" s="78"/>
      <c r="L41" s="77"/>
      <c r="M41" s="74"/>
      <c r="N41" s="74"/>
      <c r="O41" s="78"/>
      <c r="P41" s="77" t="s">
        <v>106</v>
      </c>
      <c r="Q41" s="74">
        <v>1</v>
      </c>
      <c r="R41" s="74"/>
      <c r="S41" s="78"/>
      <c r="T41" s="118">
        <v>3</v>
      </c>
      <c r="U41" s="4">
        <v>3</v>
      </c>
      <c r="V41" s="4"/>
      <c r="W41" s="149"/>
      <c r="X41" s="198">
        <v>4</v>
      </c>
    </row>
    <row r="42" spans="1:24" ht="16.5" thickBot="1" x14ac:dyDescent="0.3">
      <c r="A42" s="331">
        <v>4</v>
      </c>
      <c r="B42" s="325" t="s">
        <v>95</v>
      </c>
      <c r="C42" s="25">
        <v>2013</v>
      </c>
      <c r="D42" s="129" t="s">
        <v>106</v>
      </c>
      <c r="E42" s="130">
        <v>1</v>
      </c>
      <c r="F42" s="130"/>
      <c r="G42" s="131"/>
      <c r="H42" s="129" t="s">
        <v>106</v>
      </c>
      <c r="I42" s="130">
        <v>1</v>
      </c>
      <c r="J42" s="130"/>
      <c r="K42" s="131"/>
      <c r="L42" s="129"/>
      <c r="M42" s="130"/>
      <c r="N42" s="130"/>
      <c r="O42" s="131"/>
      <c r="P42" s="129" t="s">
        <v>106</v>
      </c>
      <c r="Q42" s="130">
        <v>1</v>
      </c>
      <c r="R42" s="130"/>
      <c r="S42" s="131"/>
      <c r="T42" s="365">
        <v>3</v>
      </c>
      <c r="U42" s="96">
        <v>3</v>
      </c>
      <c r="V42" s="96"/>
      <c r="W42" s="392"/>
      <c r="X42" s="219">
        <v>4</v>
      </c>
    </row>
    <row r="43" spans="1:24" x14ac:dyDescent="0.25">
      <c r="A43" s="4"/>
      <c r="B43" s="282"/>
      <c r="C43" s="298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3"/>
      <c r="U43" s="3"/>
      <c r="V43" s="3"/>
      <c r="W43" s="3"/>
      <c r="X43" s="358"/>
    </row>
    <row r="44" spans="1:24" ht="16.5" thickBot="1" x14ac:dyDescent="0.3">
      <c r="A44" s="293"/>
      <c r="B44" s="279"/>
      <c r="C44" s="280"/>
      <c r="D44" s="294"/>
      <c r="E44" s="295"/>
      <c r="F44" s="295"/>
      <c r="G44" s="295"/>
      <c r="H44" s="294"/>
      <c r="I44" s="295"/>
      <c r="J44" s="295"/>
      <c r="K44" s="295"/>
      <c r="L44" s="294"/>
      <c r="M44" s="295"/>
      <c r="N44" s="295"/>
      <c r="O44" s="295"/>
      <c r="P44" s="294"/>
      <c r="Q44" s="295"/>
      <c r="R44" s="295"/>
      <c r="S44" s="295"/>
      <c r="T44" s="296"/>
      <c r="U44" s="296"/>
      <c r="V44" s="296"/>
      <c r="W44" s="296"/>
      <c r="X44" s="297"/>
    </row>
    <row r="45" spans="1:24" ht="16.5" thickBot="1" x14ac:dyDescent="0.3">
      <c r="D45" s="344" t="s">
        <v>11</v>
      </c>
      <c r="E45" s="345"/>
      <c r="F45" s="345"/>
      <c r="G45" s="346"/>
      <c r="H45" s="344" t="s">
        <v>10</v>
      </c>
      <c r="I45" s="345"/>
      <c r="J45" s="345"/>
      <c r="K45" s="346"/>
      <c r="L45" s="344" t="s">
        <v>9</v>
      </c>
      <c r="M45" s="345"/>
      <c r="N45" s="345"/>
      <c r="O45" s="346"/>
      <c r="P45" s="344" t="s">
        <v>8</v>
      </c>
      <c r="Q45" s="345"/>
      <c r="R45" s="345"/>
      <c r="S45" s="346"/>
    </row>
    <row r="46" spans="1:24" ht="105.75" thickBot="1" x14ac:dyDescent="0.3">
      <c r="A46" s="121"/>
      <c r="B46" s="33" t="s">
        <v>60</v>
      </c>
      <c r="C46" s="27" t="s">
        <v>7</v>
      </c>
      <c r="D46" s="145" t="s">
        <v>6</v>
      </c>
      <c r="E46" s="153" t="s">
        <v>4</v>
      </c>
      <c r="F46" s="153" t="s">
        <v>5</v>
      </c>
      <c r="G46" s="153" t="s">
        <v>4</v>
      </c>
      <c r="H46" s="145" t="s">
        <v>6</v>
      </c>
      <c r="I46" s="153" t="s">
        <v>4</v>
      </c>
      <c r="J46" s="153" t="s">
        <v>5</v>
      </c>
      <c r="K46" s="153" t="s">
        <v>4</v>
      </c>
      <c r="L46" s="153" t="s">
        <v>6</v>
      </c>
      <c r="M46" s="153" t="s">
        <v>4</v>
      </c>
      <c r="N46" s="153" t="s">
        <v>5</v>
      </c>
      <c r="O46" s="154" t="s">
        <v>4</v>
      </c>
      <c r="P46" s="145" t="s">
        <v>6</v>
      </c>
      <c r="Q46" s="153" t="s">
        <v>4</v>
      </c>
      <c r="R46" s="153" t="s">
        <v>5</v>
      </c>
      <c r="S46" s="153" t="s">
        <v>4</v>
      </c>
      <c r="T46" s="179" t="s">
        <v>3</v>
      </c>
      <c r="U46" s="180" t="s">
        <v>1</v>
      </c>
      <c r="V46" s="179" t="s">
        <v>2</v>
      </c>
      <c r="W46" s="179" t="s">
        <v>1</v>
      </c>
      <c r="X46" s="210" t="s">
        <v>0</v>
      </c>
    </row>
    <row r="47" spans="1:24" x14ac:dyDescent="0.25">
      <c r="A47" s="442">
        <v>1</v>
      </c>
      <c r="B47" s="443" t="s">
        <v>61</v>
      </c>
      <c r="C47" s="447">
        <v>2015</v>
      </c>
      <c r="D47" s="111" t="s">
        <v>106</v>
      </c>
      <c r="E47" s="112">
        <v>1</v>
      </c>
      <c r="F47" s="12" t="s">
        <v>107</v>
      </c>
      <c r="G47" s="399">
        <v>1</v>
      </c>
      <c r="H47" s="111" t="s">
        <v>106</v>
      </c>
      <c r="I47" s="112">
        <v>1</v>
      </c>
      <c r="J47" s="12" t="s">
        <v>107</v>
      </c>
      <c r="K47" s="399">
        <v>1</v>
      </c>
      <c r="L47" s="111" t="s">
        <v>106</v>
      </c>
      <c r="M47" s="112">
        <v>1</v>
      </c>
      <c r="N47" s="12"/>
      <c r="O47" s="399"/>
      <c r="P47" s="111" t="s">
        <v>106</v>
      </c>
      <c r="Q47" s="112">
        <v>1</v>
      </c>
      <c r="R47" s="12" t="s">
        <v>107</v>
      </c>
      <c r="S47" s="113">
        <v>1</v>
      </c>
      <c r="T47" s="454">
        <v>4</v>
      </c>
      <c r="U47" s="193">
        <v>4</v>
      </c>
      <c r="V47" s="193">
        <v>3</v>
      </c>
      <c r="W47" s="455">
        <v>3</v>
      </c>
      <c r="X47" s="211">
        <v>1</v>
      </c>
    </row>
    <row r="48" spans="1:24" x14ac:dyDescent="0.25">
      <c r="A48" s="444">
        <v>2</v>
      </c>
      <c r="B48" s="323" t="s">
        <v>21</v>
      </c>
      <c r="C48" s="390">
        <v>2014</v>
      </c>
      <c r="D48" s="401" t="s">
        <v>106</v>
      </c>
      <c r="E48" s="402">
        <v>1</v>
      </c>
      <c r="F48" s="4" t="s">
        <v>107</v>
      </c>
      <c r="G48" s="403">
        <v>1</v>
      </c>
      <c r="H48" s="401" t="s">
        <v>106</v>
      </c>
      <c r="I48" s="402">
        <v>1</v>
      </c>
      <c r="J48" s="4"/>
      <c r="K48" s="403"/>
      <c r="L48" s="401" t="s">
        <v>106</v>
      </c>
      <c r="M48" s="402">
        <v>1</v>
      </c>
      <c r="N48" s="4"/>
      <c r="O48" s="403"/>
      <c r="P48" s="401" t="s">
        <v>106</v>
      </c>
      <c r="Q48" s="402">
        <v>1</v>
      </c>
      <c r="R48" s="4" t="s">
        <v>107</v>
      </c>
      <c r="S48" s="412">
        <v>1</v>
      </c>
      <c r="T48" s="292">
        <v>4</v>
      </c>
      <c r="U48" s="150">
        <v>4</v>
      </c>
      <c r="V48" s="150">
        <v>2</v>
      </c>
      <c r="W48" s="456">
        <v>2</v>
      </c>
      <c r="X48" s="211">
        <v>2</v>
      </c>
    </row>
    <row r="49" spans="1:24" x14ac:dyDescent="0.25">
      <c r="A49" s="444">
        <v>2</v>
      </c>
      <c r="B49" s="291" t="s">
        <v>101</v>
      </c>
      <c r="C49" s="390">
        <v>2013</v>
      </c>
      <c r="D49" s="401" t="s">
        <v>106</v>
      </c>
      <c r="E49" s="402">
        <v>1</v>
      </c>
      <c r="F49" s="4" t="s">
        <v>107</v>
      </c>
      <c r="G49" s="403">
        <v>1</v>
      </c>
      <c r="H49" s="401" t="s">
        <v>106</v>
      </c>
      <c r="I49" s="402">
        <v>1</v>
      </c>
      <c r="J49" s="4"/>
      <c r="K49" s="403"/>
      <c r="L49" s="401" t="s">
        <v>106</v>
      </c>
      <c r="M49" s="402">
        <v>1</v>
      </c>
      <c r="N49" s="4"/>
      <c r="O49" s="403"/>
      <c r="P49" s="401" t="s">
        <v>106</v>
      </c>
      <c r="Q49" s="402">
        <v>1</v>
      </c>
      <c r="R49" s="4" t="s">
        <v>107</v>
      </c>
      <c r="S49" s="412">
        <v>1</v>
      </c>
      <c r="T49" s="292">
        <v>4</v>
      </c>
      <c r="U49" s="150">
        <v>4</v>
      </c>
      <c r="V49" s="150">
        <v>2</v>
      </c>
      <c r="W49" s="456">
        <v>2</v>
      </c>
      <c r="X49" s="211">
        <v>2</v>
      </c>
    </row>
    <row r="50" spans="1:24" x14ac:dyDescent="0.25">
      <c r="A50" s="444">
        <v>2</v>
      </c>
      <c r="B50" s="323" t="s">
        <v>115</v>
      </c>
      <c r="C50" s="361"/>
      <c r="D50" s="401" t="s">
        <v>106</v>
      </c>
      <c r="E50" s="402">
        <v>1</v>
      </c>
      <c r="F50" s="4" t="s">
        <v>107</v>
      </c>
      <c r="G50" s="403">
        <v>1</v>
      </c>
      <c r="H50" s="401" t="s">
        <v>106</v>
      </c>
      <c r="I50" s="402">
        <v>1</v>
      </c>
      <c r="J50" s="4"/>
      <c r="K50" s="403"/>
      <c r="L50" s="401" t="s">
        <v>106</v>
      </c>
      <c r="M50" s="402">
        <v>1</v>
      </c>
      <c r="N50" s="4"/>
      <c r="O50" s="403"/>
      <c r="P50" s="401" t="s">
        <v>106</v>
      </c>
      <c r="Q50" s="402">
        <v>1</v>
      </c>
      <c r="R50" s="4" t="s">
        <v>107</v>
      </c>
      <c r="S50" s="412">
        <v>1</v>
      </c>
      <c r="T50" s="292">
        <v>4</v>
      </c>
      <c r="U50" s="150">
        <v>4</v>
      </c>
      <c r="V50" s="150">
        <v>2</v>
      </c>
      <c r="W50" s="456">
        <v>2</v>
      </c>
      <c r="X50" s="211">
        <v>2</v>
      </c>
    </row>
    <row r="51" spans="1:24" ht="16.5" thickBot="1" x14ac:dyDescent="0.3">
      <c r="A51" s="445">
        <v>3</v>
      </c>
      <c r="B51" s="446" t="s">
        <v>97</v>
      </c>
      <c r="C51" s="448">
        <v>2012</v>
      </c>
      <c r="D51" s="449" t="s">
        <v>106</v>
      </c>
      <c r="E51" s="450">
        <v>2</v>
      </c>
      <c r="F51" s="96" t="s">
        <v>107</v>
      </c>
      <c r="G51" s="452">
        <v>2</v>
      </c>
      <c r="H51" s="449" t="s">
        <v>106</v>
      </c>
      <c r="I51" s="450">
        <v>1</v>
      </c>
      <c r="J51" s="96"/>
      <c r="K51" s="452"/>
      <c r="L51" s="449"/>
      <c r="M51" s="450"/>
      <c r="N51" s="96"/>
      <c r="O51" s="452"/>
      <c r="P51" s="449" t="s">
        <v>106</v>
      </c>
      <c r="Q51" s="450">
        <v>1</v>
      </c>
      <c r="R51" s="96" t="s">
        <v>107</v>
      </c>
      <c r="S51" s="451">
        <v>1</v>
      </c>
      <c r="T51" s="365">
        <v>3</v>
      </c>
      <c r="U51" s="96">
        <v>4</v>
      </c>
      <c r="V51" s="96">
        <v>2</v>
      </c>
      <c r="W51" s="366">
        <v>3</v>
      </c>
      <c r="X51" s="453">
        <v>3</v>
      </c>
    </row>
    <row r="52" spans="1:24" x14ac:dyDescent="0.25">
      <c r="A52" s="439"/>
      <c r="B52" s="440"/>
      <c r="C52" s="44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3"/>
      <c r="U52" s="3"/>
      <c r="V52" s="3"/>
      <c r="W52" s="3"/>
      <c r="X52" s="284"/>
    </row>
    <row r="53" spans="1:24" x14ac:dyDescent="0.25">
      <c r="A53" s="281"/>
      <c r="B53" s="291"/>
      <c r="C53" s="283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4"/>
      <c r="U53" s="4"/>
      <c r="V53" s="4"/>
      <c r="W53" s="4"/>
      <c r="X53" s="284"/>
    </row>
    <row r="54" spans="1:24" ht="16.5" thickBot="1" x14ac:dyDescent="0.3">
      <c r="A54" s="285"/>
      <c r="B54" s="286"/>
      <c r="C54" s="287"/>
      <c r="D54" s="288"/>
      <c r="E54" s="288"/>
      <c r="F54" s="288"/>
      <c r="G54" s="288"/>
      <c r="H54" s="288"/>
      <c r="I54" s="288"/>
      <c r="J54" s="288"/>
      <c r="K54" s="288"/>
      <c r="L54" s="288"/>
      <c r="M54" s="288"/>
      <c r="N54" s="288"/>
      <c r="O54" s="288"/>
      <c r="P54" s="288"/>
      <c r="Q54" s="288"/>
      <c r="R54" s="288"/>
      <c r="S54" s="288"/>
      <c r="T54" s="289"/>
      <c r="U54" s="289"/>
      <c r="V54" s="289"/>
      <c r="W54" s="289"/>
      <c r="X54" s="290"/>
    </row>
    <row r="55" spans="1:24" ht="16.5" thickBot="1" x14ac:dyDescent="0.3">
      <c r="A55" s="16"/>
      <c r="B55" s="15"/>
      <c r="C55" s="17"/>
      <c r="D55" s="335" t="s">
        <v>11</v>
      </c>
      <c r="E55" s="336"/>
      <c r="F55" s="336"/>
      <c r="G55" s="337"/>
      <c r="H55" s="338" t="s">
        <v>10</v>
      </c>
      <c r="I55" s="339"/>
      <c r="J55" s="339"/>
      <c r="K55" s="340"/>
      <c r="L55" s="339" t="s">
        <v>9</v>
      </c>
      <c r="M55" s="339"/>
      <c r="N55" s="339"/>
      <c r="O55" s="339"/>
      <c r="P55" s="338" t="s">
        <v>8</v>
      </c>
      <c r="Q55" s="339"/>
      <c r="R55" s="339"/>
      <c r="S55" s="340"/>
      <c r="T55" s="177"/>
      <c r="U55" s="177"/>
      <c r="V55" s="177"/>
      <c r="W55" s="177"/>
      <c r="X55" s="195"/>
    </row>
    <row r="56" spans="1:24" ht="105.75" thickBot="1" x14ac:dyDescent="0.3">
      <c r="A56" s="26"/>
      <c r="B56" s="31" t="s">
        <v>64</v>
      </c>
      <c r="C56" s="28" t="s">
        <v>7</v>
      </c>
      <c r="D56" s="457" t="s">
        <v>6</v>
      </c>
      <c r="E56" s="458" t="s">
        <v>4</v>
      </c>
      <c r="F56" s="458" t="s">
        <v>5</v>
      </c>
      <c r="G56" s="459" t="s">
        <v>4</v>
      </c>
      <c r="H56" s="457" t="s">
        <v>6</v>
      </c>
      <c r="I56" s="458" t="s">
        <v>4</v>
      </c>
      <c r="J56" s="458" t="s">
        <v>5</v>
      </c>
      <c r="K56" s="459" t="s">
        <v>4</v>
      </c>
      <c r="L56" s="460" t="s">
        <v>6</v>
      </c>
      <c r="M56" s="458" t="s">
        <v>4</v>
      </c>
      <c r="N56" s="458" t="s">
        <v>5</v>
      </c>
      <c r="O56" s="461" t="s">
        <v>4</v>
      </c>
      <c r="P56" s="457" t="s">
        <v>6</v>
      </c>
      <c r="Q56" s="458" t="s">
        <v>4</v>
      </c>
      <c r="R56" s="458" t="s">
        <v>5</v>
      </c>
      <c r="S56" s="459" t="s">
        <v>4</v>
      </c>
      <c r="T56" s="462" t="s">
        <v>3</v>
      </c>
      <c r="U56" s="180" t="s">
        <v>1</v>
      </c>
      <c r="V56" s="463" t="s">
        <v>2</v>
      </c>
      <c r="W56" s="463" t="s">
        <v>1</v>
      </c>
      <c r="X56" s="212" t="s">
        <v>0</v>
      </c>
    </row>
    <row r="57" spans="1:24" x14ac:dyDescent="0.25">
      <c r="A57" s="405">
        <v>1</v>
      </c>
      <c r="B57" s="466" t="s">
        <v>15</v>
      </c>
      <c r="C57" s="467">
        <v>2012</v>
      </c>
      <c r="D57" s="111" t="s">
        <v>106</v>
      </c>
      <c r="E57" s="112">
        <v>1</v>
      </c>
      <c r="F57" s="12" t="s">
        <v>107</v>
      </c>
      <c r="G57" s="399">
        <v>1</v>
      </c>
      <c r="H57" s="111" t="s">
        <v>106</v>
      </c>
      <c r="I57" s="112">
        <v>1</v>
      </c>
      <c r="J57" s="12" t="s">
        <v>107</v>
      </c>
      <c r="K57" s="399">
        <v>1</v>
      </c>
      <c r="L57" s="111" t="s">
        <v>106</v>
      </c>
      <c r="M57" s="112">
        <v>1</v>
      </c>
      <c r="N57" s="12" t="s">
        <v>107</v>
      </c>
      <c r="O57" s="399">
        <v>1</v>
      </c>
      <c r="P57" s="111" t="s">
        <v>106</v>
      </c>
      <c r="Q57" s="112">
        <v>1</v>
      </c>
      <c r="R57" s="12" t="s">
        <v>107</v>
      </c>
      <c r="S57" s="399">
        <v>1</v>
      </c>
      <c r="T57" s="117">
        <v>4</v>
      </c>
      <c r="U57" s="12">
        <v>4</v>
      </c>
      <c r="V57" s="186">
        <v>4</v>
      </c>
      <c r="W57" s="7">
        <v>4</v>
      </c>
      <c r="X57" s="206">
        <v>1</v>
      </c>
    </row>
    <row r="58" spans="1:24" x14ac:dyDescent="0.25">
      <c r="A58" s="409">
        <v>2</v>
      </c>
      <c r="B58" s="410" t="s">
        <v>14</v>
      </c>
      <c r="C58" s="468">
        <v>2011</v>
      </c>
      <c r="D58" s="401" t="s">
        <v>106</v>
      </c>
      <c r="E58" s="402">
        <v>1</v>
      </c>
      <c r="F58" s="4" t="s">
        <v>107</v>
      </c>
      <c r="G58" s="403">
        <v>1</v>
      </c>
      <c r="H58" s="401" t="s">
        <v>106</v>
      </c>
      <c r="I58" s="402">
        <v>1</v>
      </c>
      <c r="J58" s="4" t="s">
        <v>107</v>
      </c>
      <c r="K58" s="403">
        <v>1</v>
      </c>
      <c r="L58" s="401" t="s">
        <v>106</v>
      </c>
      <c r="M58" s="402">
        <v>1</v>
      </c>
      <c r="N58" s="4"/>
      <c r="O58" s="403"/>
      <c r="P58" s="401" t="s">
        <v>106</v>
      </c>
      <c r="Q58" s="402">
        <v>1</v>
      </c>
      <c r="R58" s="4" t="s">
        <v>107</v>
      </c>
      <c r="S58" s="403">
        <v>1</v>
      </c>
      <c r="T58" s="118">
        <v>4</v>
      </c>
      <c r="U58" s="4">
        <v>4</v>
      </c>
      <c r="V58" s="187">
        <v>3</v>
      </c>
      <c r="W58" s="8">
        <v>3</v>
      </c>
      <c r="X58" s="207">
        <v>2</v>
      </c>
    </row>
    <row r="59" spans="1:24" x14ac:dyDescent="0.25">
      <c r="A59" s="409">
        <v>2</v>
      </c>
      <c r="B59" s="410" t="s">
        <v>65</v>
      </c>
      <c r="C59" s="468">
        <v>2011</v>
      </c>
      <c r="D59" s="401" t="s">
        <v>106</v>
      </c>
      <c r="E59" s="402">
        <v>1</v>
      </c>
      <c r="F59" s="4" t="s">
        <v>107</v>
      </c>
      <c r="G59" s="403">
        <v>1</v>
      </c>
      <c r="H59" s="401" t="s">
        <v>106</v>
      </c>
      <c r="I59" s="402">
        <v>1</v>
      </c>
      <c r="J59" s="4" t="s">
        <v>107</v>
      </c>
      <c r="K59" s="403">
        <v>1</v>
      </c>
      <c r="L59" s="401" t="s">
        <v>106</v>
      </c>
      <c r="M59" s="402">
        <v>1</v>
      </c>
      <c r="N59" s="4"/>
      <c r="O59" s="403"/>
      <c r="P59" s="401" t="s">
        <v>106</v>
      </c>
      <c r="Q59" s="402">
        <v>1</v>
      </c>
      <c r="R59" s="4" t="s">
        <v>107</v>
      </c>
      <c r="S59" s="403">
        <v>1</v>
      </c>
      <c r="T59" s="118">
        <v>4</v>
      </c>
      <c r="U59" s="4">
        <v>4</v>
      </c>
      <c r="V59" s="187">
        <v>3</v>
      </c>
      <c r="W59" s="8">
        <v>3</v>
      </c>
      <c r="X59" s="207">
        <v>2</v>
      </c>
    </row>
    <row r="60" spans="1:24" x14ac:dyDescent="0.25">
      <c r="A60" s="409">
        <v>3</v>
      </c>
      <c r="B60" s="469" t="s">
        <v>67</v>
      </c>
      <c r="C60" s="470">
        <v>2012</v>
      </c>
      <c r="D60" s="401" t="s">
        <v>106</v>
      </c>
      <c r="E60" s="402">
        <v>1</v>
      </c>
      <c r="F60" s="4"/>
      <c r="G60" s="403"/>
      <c r="H60" s="401" t="s">
        <v>106</v>
      </c>
      <c r="I60" s="402">
        <v>1</v>
      </c>
      <c r="J60" s="4" t="s">
        <v>107</v>
      </c>
      <c r="K60" s="403">
        <v>1</v>
      </c>
      <c r="L60" s="401"/>
      <c r="M60" s="402"/>
      <c r="N60" s="4"/>
      <c r="O60" s="403"/>
      <c r="P60" s="401" t="s">
        <v>106</v>
      </c>
      <c r="Q60" s="402">
        <v>2</v>
      </c>
      <c r="R60" s="4"/>
      <c r="S60" s="403"/>
      <c r="T60" s="118">
        <v>3</v>
      </c>
      <c r="U60" s="4">
        <v>4</v>
      </c>
      <c r="V60" s="187">
        <v>1</v>
      </c>
      <c r="W60" s="8">
        <v>1</v>
      </c>
      <c r="X60" s="217">
        <v>3</v>
      </c>
    </row>
    <row r="61" spans="1:24" ht="16.5" thickBot="1" x14ac:dyDescent="0.3">
      <c r="A61" s="20">
        <v>4</v>
      </c>
      <c r="B61" s="329" t="s">
        <v>116</v>
      </c>
      <c r="C61" s="34">
        <v>2012</v>
      </c>
      <c r="D61" s="449" t="s">
        <v>106</v>
      </c>
      <c r="E61" s="450">
        <v>1</v>
      </c>
      <c r="F61" s="130"/>
      <c r="G61" s="131"/>
      <c r="H61" s="129" t="s">
        <v>106</v>
      </c>
      <c r="I61" s="130">
        <v>7</v>
      </c>
      <c r="J61" s="130"/>
      <c r="K61" s="131"/>
      <c r="L61" s="129"/>
      <c r="M61" s="130"/>
      <c r="N61" s="130"/>
      <c r="O61" s="131"/>
      <c r="P61" s="129"/>
      <c r="Q61" s="130"/>
      <c r="R61" s="130"/>
      <c r="S61" s="131"/>
      <c r="T61" s="365">
        <v>2</v>
      </c>
      <c r="U61" s="96">
        <v>8</v>
      </c>
      <c r="V61" s="465"/>
      <c r="W61" s="366"/>
      <c r="X61" s="207">
        <v>4</v>
      </c>
    </row>
    <row r="62" spans="1:24" ht="16.5" thickBot="1" x14ac:dyDescent="0.3">
      <c r="A62" s="9"/>
      <c r="B62" s="132"/>
      <c r="C62" s="133"/>
      <c r="D62" s="353" t="s">
        <v>11</v>
      </c>
      <c r="E62" s="354"/>
      <c r="F62" s="354"/>
      <c r="G62" s="355"/>
      <c r="H62" s="344" t="s">
        <v>10</v>
      </c>
      <c r="I62" s="345"/>
      <c r="J62" s="345"/>
      <c r="K62" s="346"/>
      <c r="L62" s="345" t="s">
        <v>9</v>
      </c>
      <c r="M62" s="345"/>
      <c r="N62" s="345"/>
      <c r="O62" s="345"/>
      <c r="P62" s="344" t="s">
        <v>8</v>
      </c>
      <c r="Q62" s="345"/>
      <c r="R62" s="345"/>
      <c r="S62" s="346"/>
      <c r="T62" s="116"/>
      <c r="U62" s="116"/>
      <c r="V62" s="464"/>
      <c r="W62" s="97"/>
      <c r="X62" s="213"/>
    </row>
    <row r="63" spans="1:24" ht="105.75" thickBot="1" x14ac:dyDescent="0.3">
      <c r="A63" s="333"/>
      <c r="B63" s="33" t="s">
        <v>78</v>
      </c>
      <c r="C63" s="27" t="s">
        <v>7</v>
      </c>
      <c r="D63" s="145" t="s">
        <v>6</v>
      </c>
      <c r="E63" s="153" t="s">
        <v>4</v>
      </c>
      <c r="F63" s="153" t="s">
        <v>5</v>
      </c>
      <c r="G63" s="153" t="s">
        <v>4</v>
      </c>
      <c r="H63" s="145" t="s">
        <v>6</v>
      </c>
      <c r="I63" s="153" t="s">
        <v>4</v>
      </c>
      <c r="J63" s="153" t="s">
        <v>5</v>
      </c>
      <c r="K63" s="153" t="s">
        <v>4</v>
      </c>
      <c r="L63" s="153" t="s">
        <v>6</v>
      </c>
      <c r="M63" s="153" t="s">
        <v>4</v>
      </c>
      <c r="N63" s="153" t="s">
        <v>5</v>
      </c>
      <c r="O63" s="154" t="s">
        <v>4</v>
      </c>
      <c r="P63" s="145" t="s">
        <v>6</v>
      </c>
      <c r="Q63" s="153" t="s">
        <v>4</v>
      </c>
      <c r="R63" s="153" t="s">
        <v>5</v>
      </c>
      <c r="S63" s="153" t="s">
        <v>4</v>
      </c>
      <c r="T63" s="179" t="s">
        <v>3</v>
      </c>
      <c r="U63" s="180" t="s">
        <v>1</v>
      </c>
      <c r="V63" s="327" t="s">
        <v>2</v>
      </c>
      <c r="W63" s="179" t="s">
        <v>1</v>
      </c>
      <c r="X63" s="200" t="s">
        <v>0</v>
      </c>
    </row>
    <row r="64" spans="1:24" x14ac:dyDescent="0.25">
      <c r="A64" s="474">
        <v>1</v>
      </c>
      <c r="B64" s="475" t="s">
        <v>17</v>
      </c>
      <c r="C64" s="476">
        <v>2011</v>
      </c>
      <c r="D64" s="111" t="s">
        <v>106</v>
      </c>
      <c r="E64" s="112">
        <v>1</v>
      </c>
      <c r="F64" s="12" t="s">
        <v>107</v>
      </c>
      <c r="G64" s="399">
        <v>1</v>
      </c>
      <c r="H64" s="111" t="s">
        <v>106</v>
      </c>
      <c r="I64" s="112">
        <v>1</v>
      </c>
      <c r="J64" s="12" t="s">
        <v>107</v>
      </c>
      <c r="K64" s="399">
        <v>1</v>
      </c>
      <c r="L64" s="111" t="s">
        <v>106</v>
      </c>
      <c r="M64" s="112">
        <v>1</v>
      </c>
      <c r="N64" s="12" t="s">
        <v>107</v>
      </c>
      <c r="O64" s="399">
        <v>1</v>
      </c>
      <c r="P64" s="111" t="s">
        <v>106</v>
      </c>
      <c r="Q64" s="112">
        <v>1</v>
      </c>
      <c r="R64" s="12" t="s">
        <v>107</v>
      </c>
      <c r="S64" s="399">
        <v>1</v>
      </c>
      <c r="T64" s="117">
        <v>4</v>
      </c>
      <c r="U64" s="12">
        <v>4</v>
      </c>
      <c r="V64" s="186">
        <v>4</v>
      </c>
      <c r="W64" s="391">
        <v>4</v>
      </c>
      <c r="X64" s="197">
        <v>1</v>
      </c>
    </row>
    <row r="65" spans="1:24" x14ac:dyDescent="0.25">
      <c r="A65" s="477">
        <v>2</v>
      </c>
      <c r="B65" s="478" t="s">
        <v>68</v>
      </c>
      <c r="C65" s="479">
        <v>2012</v>
      </c>
      <c r="D65" s="401" t="s">
        <v>106</v>
      </c>
      <c r="E65" s="402">
        <v>1</v>
      </c>
      <c r="F65" s="4" t="s">
        <v>107</v>
      </c>
      <c r="G65" s="403">
        <v>1</v>
      </c>
      <c r="H65" s="401" t="s">
        <v>106</v>
      </c>
      <c r="I65" s="402">
        <v>1</v>
      </c>
      <c r="J65" s="4" t="s">
        <v>107</v>
      </c>
      <c r="K65" s="403">
        <v>1</v>
      </c>
      <c r="L65" s="401" t="s">
        <v>106</v>
      </c>
      <c r="M65" s="402">
        <v>1</v>
      </c>
      <c r="N65" s="4" t="s">
        <v>107</v>
      </c>
      <c r="O65" s="403">
        <v>2</v>
      </c>
      <c r="P65" s="401" t="s">
        <v>106</v>
      </c>
      <c r="Q65" s="402">
        <v>1</v>
      </c>
      <c r="R65" s="4" t="s">
        <v>107</v>
      </c>
      <c r="S65" s="403">
        <v>1</v>
      </c>
      <c r="T65" s="118">
        <v>4</v>
      </c>
      <c r="U65" s="4">
        <v>4</v>
      </c>
      <c r="V65" s="187">
        <v>4</v>
      </c>
      <c r="W65" s="149">
        <v>5</v>
      </c>
      <c r="X65" s="198">
        <v>2</v>
      </c>
    </row>
    <row r="66" spans="1:24" x14ac:dyDescent="0.25">
      <c r="A66" s="477">
        <v>3</v>
      </c>
      <c r="B66" s="480" t="s">
        <v>13</v>
      </c>
      <c r="C66" s="479">
        <v>2011</v>
      </c>
      <c r="D66" s="401" t="s">
        <v>106</v>
      </c>
      <c r="E66" s="402">
        <v>1</v>
      </c>
      <c r="F66" s="4" t="s">
        <v>107</v>
      </c>
      <c r="G66" s="403">
        <v>1</v>
      </c>
      <c r="H66" s="401" t="s">
        <v>106</v>
      </c>
      <c r="I66" s="402">
        <v>1</v>
      </c>
      <c r="J66" s="4" t="s">
        <v>107</v>
      </c>
      <c r="K66" s="403">
        <v>1</v>
      </c>
      <c r="L66" s="401" t="s">
        <v>106</v>
      </c>
      <c r="M66" s="402">
        <v>1</v>
      </c>
      <c r="N66" s="4" t="s">
        <v>107</v>
      </c>
      <c r="O66" s="403">
        <v>3</v>
      </c>
      <c r="P66" s="401" t="s">
        <v>106</v>
      </c>
      <c r="Q66" s="402">
        <v>1</v>
      </c>
      <c r="R66" s="4" t="s">
        <v>107</v>
      </c>
      <c r="S66" s="403">
        <v>1</v>
      </c>
      <c r="T66" s="118">
        <v>4</v>
      </c>
      <c r="U66" s="4">
        <v>4</v>
      </c>
      <c r="V66" s="187">
        <v>4</v>
      </c>
      <c r="W66" s="149">
        <v>6</v>
      </c>
      <c r="X66" s="198">
        <v>3</v>
      </c>
    </row>
    <row r="67" spans="1:24" x14ac:dyDescent="0.25">
      <c r="A67" s="444">
        <v>4</v>
      </c>
      <c r="B67" s="334" t="s">
        <v>94</v>
      </c>
      <c r="C67" s="362">
        <v>2012</v>
      </c>
      <c r="D67" s="77" t="s">
        <v>106</v>
      </c>
      <c r="E67" s="74">
        <v>1</v>
      </c>
      <c r="F67" s="393" t="s">
        <v>107</v>
      </c>
      <c r="G67" s="78">
        <v>1</v>
      </c>
      <c r="H67" s="77" t="s">
        <v>106</v>
      </c>
      <c r="I67" s="74">
        <v>1</v>
      </c>
      <c r="J67" s="393" t="s">
        <v>107</v>
      </c>
      <c r="K67" s="78">
        <v>1</v>
      </c>
      <c r="L67" s="77" t="s">
        <v>106</v>
      </c>
      <c r="M67" s="74">
        <v>1</v>
      </c>
      <c r="N67" s="393"/>
      <c r="O67" s="78"/>
      <c r="P67" s="77" t="s">
        <v>106</v>
      </c>
      <c r="Q67" s="74">
        <v>1</v>
      </c>
      <c r="R67" s="393" t="s">
        <v>107</v>
      </c>
      <c r="S67" s="78">
        <v>1</v>
      </c>
      <c r="T67" s="394">
        <v>4</v>
      </c>
      <c r="U67" s="393">
        <v>4</v>
      </c>
      <c r="V67" s="167">
        <v>3</v>
      </c>
      <c r="W67" s="395">
        <v>3</v>
      </c>
      <c r="X67" s="396">
        <v>4</v>
      </c>
    </row>
    <row r="68" spans="1:24" x14ac:dyDescent="0.25">
      <c r="A68" s="444">
        <v>5</v>
      </c>
      <c r="B68" s="334" t="s">
        <v>66</v>
      </c>
      <c r="C68" s="360">
        <v>2011</v>
      </c>
      <c r="D68" s="77" t="s">
        <v>106</v>
      </c>
      <c r="E68" s="74">
        <v>1</v>
      </c>
      <c r="F68" s="393" t="s">
        <v>107</v>
      </c>
      <c r="G68" s="78">
        <v>2</v>
      </c>
      <c r="H68" s="77" t="s">
        <v>106</v>
      </c>
      <c r="I68" s="74">
        <v>1</v>
      </c>
      <c r="J68" s="393" t="s">
        <v>107</v>
      </c>
      <c r="K68" s="78">
        <v>1</v>
      </c>
      <c r="L68" s="77" t="s">
        <v>106</v>
      </c>
      <c r="M68" s="74">
        <v>1</v>
      </c>
      <c r="N68" s="393"/>
      <c r="O68" s="78"/>
      <c r="P68" s="77" t="s">
        <v>106</v>
      </c>
      <c r="Q68" s="74">
        <v>1</v>
      </c>
      <c r="R68" s="393" t="s">
        <v>107</v>
      </c>
      <c r="S68" s="78">
        <v>1</v>
      </c>
      <c r="T68" s="394">
        <v>4</v>
      </c>
      <c r="U68" s="393">
        <v>4</v>
      </c>
      <c r="V68" s="167">
        <v>3</v>
      </c>
      <c r="W68" s="395">
        <v>4</v>
      </c>
      <c r="X68" s="396">
        <v>5</v>
      </c>
    </row>
    <row r="69" spans="1:24" x14ac:dyDescent="0.25">
      <c r="A69" s="444">
        <v>6</v>
      </c>
      <c r="B69" s="334" t="s">
        <v>83</v>
      </c>
      <c r="C69" s="362">
        <v>2012</v>
      </c>
      <c r="D69" s="77" t="s">
        <v>106</v>
      </c>
      <c r="E69" s="74">
        <v>1</v>
      </c>
      <c r="F69" s="393"/>
      <c r="G69" s="78"/>
      <c r="H69" s="77" t="s">
        <v>106</v>
      </c>
      <c r="I69" s="74">
        <v>2</v>
      </c>
      <c r="J69" s="393" t="s">
        <v>107</v>
      </c>
      <c r="K69" s="78">
        <v>1</v>
      </c>
      <c r="L69" s="77" t="s">
        <v>106</v>
      </c>
      <c r="M69" s="74">
        <v>1</v>
      </c>
      <c r="N69" s="393"/>
      <c r="O69" s="78"/>
      <c r="P69" s="77" t="s">
        <v>106</v>
      </c>
      <c r="Q69" s="74">
        <v>2</v>
      </c>
      <c r="R69" s="393" t="s">
        <v>107</v>
      </c>
      <c r="S69" s="78">
        <v>2</v>
      </c>
      <c r="T69" s="394">
        <v>4</v>
      </c>
      <c r="U69" s="393">
        <v>5</v>
      </c>
      <c r="V69" s="393">
        <v>2</v>
      </c>
      <c r="W69" s="395">
        <v>3</v>
      </c>
      <c r="X69" s="396">
        <v>6</v>
      </c>
    </row>
    <row r="70" spans="1:24" x14ac:dyDescent="0.25">
      <c r="A70" s="444">
        <v>7</v>
      </c>
      <c r="B70" s="334" t="s">
        <v>69</v>
      </c>
      <c r="C70" s="360">
        <v>2012</v>
      </c>
      <c r="D70" s="77" t="s">
        <v>106</v>
      </c>
      <c r="E70" s="74">
        <v>1</v>
      </c>
      <c r="F70" s="74"/>
      <c r="G70" s="78"/>
      <c r="H70" s="77" t="s">
        <v>106</v>
      </c>
      <c r="I70" s="74">
        <v>1</v>
      </c>
      <c r="J70" s="393" t="s">
        <v>107</v>
      </c>
      <c r="K70" s="78">
        <v>1</v>
      </c>
      <c r="L70" s="77"/>
      <c r="M70" s="74"/>
      <c r="N70" s="74"/>
      <c r="O70" s="78"/>
      <c r="P70" s="77" t="s">
        <v>106</v>
      </c>
      <c r="Q70" s="74">
        <v>1</v>
      </c>
      <c r="R70" s="74"/>
      <c r="S70" s="78"/>
      <c r="T70" s="394">
        <v>3</v>
      </c>
      <c r="U70" s="393">
        <v>3</v>
      </c>
      <c r="V70" s="393">
        <v>1</v>
      </c>
      <c r="W70" s="395">
        <v>1</v>
      </c>
      <c r="X70" s="396">
        <v>7</v>
      </c>
    </row>
    <row r="71" spans="1:24" x14ac:dyDescent="0.25">
      <c r="A71" s="444">
        <v>8</v>
      </c>
      <c r="B71" s="334" t="s">
        <v>117</v>
      </c>
      <c r="C71" s="362">
        <v>2012</v>
      </c>
      <c r="D71" s="77" t="s">
        <v>106</v>
      </c>
      <c r="E71" s="74">
        <v>1</v>
      </c>
      <c r="F71" s="74"/>
      <c r="G71" s="78"/>
      <c r="H71" s="77"/>
      <c r="I71" s="74"/>
      <c r="J71" s="74"/>
      <c r="K71" s="78"/>
      <c r="L71" s="77"/>
      <c r="M71" s="74"/>
      <c r="N71" s="74"/>
      <c r="O71" s="78"/>
      <c r="P71" s="77" t="s">
        <v>106</v>
      </c>
      <c r="Q71" s="74">
        <v>1</v>
      </c>
      <c r="R71" s="74"/>
      <c r="S71" s="78"/>
      <c r="T71" s="394">
        <v>2</v>
      </c>
      <c r="U71" s="393">
        <v>2</v>
      </c>
      <c r="V71" s="393"/>
      <c r="W71" s="395"/>
      <c r="X71" s="396">
        <v>8</v>
      </c>
    </row>
    <row r="72" spans="1:24" x14ac:dyDescent="0.25">
      <c r="A72" s="444">
        <v>8</v>
      </c>
      <c r="B72" s="282" t="s">
        <v>103</v>
      </c>
      <c r="C72" s="361">
        <v>2012</v>
      </c>
      <c r="D72" s="77" t="s">
        <v>106</v>
      </c>
      <c r="E72" s="74">
        <v>1</v>
      </c>
      <c r="F72" s="74"/>
      <c r="G72" s="78"/>
      <c r="H72" s="77" t="s">
        <v>106</v>
      </c>
      <c r="I72" s="74">
        <v>1</v>
      </c>
      <c r="J72" s="74"/>
      <c r="K72" s="78"/>
      <c r="L72" s="77"/>
      <c r="M72" s="74"/>
      <c r="N72" s="74"/>
      <c r="O72" s="78"/>
      <c r="P72" s="77"/>
      <c r="Q72" s="74"/>
      <c r="R72" s="74"/>
      <c r="S72" s="78"/>
      <c r="T72" s="394">
        <v>2</v>
      </c>
      <c r="U72" s="393">
        <v>2</v>
      </c>
      <c r="V72" s="393"/>
      <c r="W72" s="395"/>
      <c r="X72" s="396">
        <v>8</v>
      </c>
    </row>
    <row r="73" spans="1:24" ht="16.5" thickBot="1" x14ac:dyDescent="0.3">
      <c r="A73" s="445">
        <v>8</v>
      </c>
      <c r="B73" s="472" t="s">
        <v>96</v>
      </c>
      <c r="C73" s="473">
        <v>2012</v>
      </c>
      <c r="D73" s="129" t="s">
        <v>106</v>
      </c>
      <c r="E73" s="130">
        <v>1</v>
      </c>
      <c r="F73" s="130"/>
      <c r="G73" s="131"/>
      <c r="H73" s="129" t="s">
        <v>106</v>
      </c>
      <c r="I73" s="130">
        <v>1</v>
      </c>
      <c r="J73" s="130"/>
      <c r="K73" s="131"/>
      <c r="L73" s="129"/>
      <c r="M73" s="130"/>
      <c r="N73" s="130"/>
      <c r="O73" s="131"/>
      <c r="P73" s="129"/>
      <c r="Q73" s="130"/>
      <c r="R73" s="152"/>
      <c r="S73" s="471"/>
      <c r="T73" s="481">
        <v>2</v>
      </c>
      <c r="U73" s="482">
        <v>2</v>
      </c>
      <c r="V73" s="482"/>
      <c r="W73" s="483"/>
      <c r="X73" s="484">
        <v>8</v>
      </c>
    </row>
    <row r="74" spans="1:24" ht="16.5" thickBot="1" x14ac:dyDescent="0.3">
      <c r="A74" s="105"/>
      <c r="B74" s="490"/>
      <c r="C74" s="491"/>
      <c r="D74" s="492"/>
      <c r="E74" s="492"/>
      <c r="F74" s="492"/>
      <c r="G74" s="492"/>
      <c r="H74" s="492"/>
      <c r="I74" s="492"/>
      <c r="J74" s="492"/>
      <c r="K74" s="492"/>
      <c r="L74" s="492"/>
      <c r="M74" s="492"/>
      <c r="N74" s="492"/>
      <c r="O74" s="492"/>
      <c r="P74" s="492"/>
      <c r="Q74" s="492"/>
      <c r="R74" s="492"/>
      <c r="S74" s="492"/>
      <c r="T74" s="492"/>
      <c r="U74" s="492"/>
      <c r="V74" s="492"/>
      <c r="W74" s="492"/>
      <c r="X74" s="493"/>
    </row>
    <row r="75" spans="1:24" ht="16.5" thickBot="1" x14ac:dyDescent="0.3">
      <c r="A75" s="26"/>
      <c r="B75" s="135"/>
      <c r="C75" s="136"/>
      <c r="D75" s="353" t="s">
        <v>11</v>
      </c>
      <c r="E75" s="354"/>
      <c r="F75" s="354"/>
      <c r="G75" s="355"/>
      <c r="H75" s="344" t="s">
        <v>10</v>
      </c>
      <c r="I75" s="345"/>
      <c r="J75" s="345"/>
      <c r="K75" s="346"/>
      <c r="L75" s="345" t="s">
        <v>9</v>
      </c>
      <c r="M75" s="345"/>
      <c r="N75" s="345"/>
      <c r="O75" s="345"/>
      <c r="P75" s="344" t="s">
        <v>8</v>
      </c>
      <c r="Q75" s="345"/>
      <c r="R75" s="345"/>
      <c r="S75" s="346"/>
      <c r="T75" s="116"/>
      <c r="U75" s="116"/>
      <c r="V75" s="97"/>
      <c r="W75" s="97"/>
      <c r="X75" s="216"/>
    </row>
    <row r="76" spans="1:24" ht="105.75" thickBot="1" x14ac:dyDescent="0.3">
      <c r="A76" s="9"/>
      <c r="B76" s="32" t="s">
        <v>77</v>
      </c>
      <c r="C76" s="23" t="s">
        <v>7</v>
      </c>
      <c r="D76" s="145" t="s">
        <v>6</v>
      </c>
      <c r="E76" s="153" t="s">
        <v>4</v>
      </c>
      <c r="F76" s="153" t="s">
        <v>5</v>
      </c>
      <c r="G76" s="153" t="s">
        <v>4</v>
      </c>
      <c r="H76" s="145" t="s">
        <v>6</v>
      </c>
      <c r="I76" s="153" t="s">
        <v>4</v>
      </c>
      <c r="J76" s="153" t="s">
        <v>5</v>
      </c>
      <c r="K76" s="153" t="s">
        <v>4</v>
      </c>
      <c r="L76" s="153" t="s">
        <v>6</v>
      </c>
      <c r="M76" s="153" t="s">
        <v>4</v>
      </c>
      <c r="N76" s="153" t="s">
        <v>5</v>
      </c>
      <c r="O76" s="154" t="s">
        <v>4</v>
      </c>
      <c r="P76" s="145" t="s">
        <v>6</v>
      </c>
      <c r="Q76" s="153" t="s">
        <v>4</v>
      </c>
      <c r="R76" s="153" t="s">
        <v>5</v>
      </c>
      <c r="S76" s="153" t="s">
        <v>4</v>
      </c>
      <c r="T76" s="148" t="s">
        <v>3</v>
      </c>
      <c r="U76" s="178" t="s">
        <v>1</v>
      </c>
      <c r="V76" s="148" t="s">
        <v>2</v>
      </c>
      <c r="W76" s="178" t="s">
        <v>1</v>
      </c>
      <c r="X76" s="210" t="s">
        <v>0</v>
      </c>
    </row>
    <row r="77" spans="1:24" x14ac:dyDescent="0.25">
      <c r="A77" s="405">
        <v>1</v>
      </c>
      <c r="B77" s="406" t="s">
        <v>19</v>
      </c>
      <c r="C77" s="467">
        <v>2009</v>
      </c>
      <c r="D77" s="111" t="s">
        <v>106</v>
      </c>
      <c r="E77" s="112">
        <v>1</v>
      </c>
      <c r="F77" s="12" t="s">
        <v>107</v>
      </c>
      <c r="G77" s="399">
        <v>1</v>
      </c>
      <c r="H77" s="111" t="s">
        <v>106</v>
      </c>
      <c r="I77" s="112">
        <v>1</v>
      </c>
      <c r="J77" s="12"/>
      <c r="K77" s="399"/>
      <c r="L77" s="111" t="s">
        <v>106</v>
      </c>
      <c r="M77" s="112">
        <v>1</v>
      </c>
      <c r="N77" s="12" t="s">
        <v>107</v>
      </c>
      <c r="O77" s="399">
        <v>2</v>
      </c>
      <c r="P77" s="111" t="s">
        <v>106</v>
      </c>
      <c r="Q77" s="112">
        <v>1</v>
      </c>
      <c r="R77" s="12"/>
      <c r="S77" s="113"/>
      <c r="T77" s="67">
        <v>4</v>
      </c>
      <c r="U77" s="67">
        <v>4</v>
      </c>
      <c r="V77" s="12">
        <v>2</v>
      </c>
      <c r="W77" s="7">
        <v>3</v>
      </c>
      <c r="X77" s="206">
        <v>1</v>
      </c>
    </row>
    <row r="78" spans="1:24" ht="16.5" thickBot="1" x14ac:dyDescent="0.3">
      <c r="A78" s="501">
        <v>2</v>
      </c>
      <c r="B78" s="502" t="s">
        <v>18</v>
      </c>
      <c r="C78" s="503">
        <v>2009</v>
      </c>
      <c r="D78" s="449" t="s">
        <v>106</v>
      </c>
      <c r="E78" s="450">
        <v>2</v>
      </c>
      <c r="F78" s="130"/>
      <c r="G78" s="131"/>
      <c r="H78" s="449" t="s">
        <v>106</v>
      </c>
      <c r="I78" s="450">
        <v>1</v>
      </c>
      <c r="J78" s="130"/>
      <c r="K78" s="131"/>
      <c r="L78" s="449" t="s">
        <v>106</v>
      </c>
      <c r="M78" s="450">
        <v>2</v>
      </c>
      <c r="N78" s="130"/>
      <c r="O78" s="131"/>
      <c r="P78" s="449" t="s">
        <v>106</v>
      </c>
      <c r="Q78" s="450">
        <v>1</v>
      </c>
      <c r="R78" s="130"/>
      <c r="S78" s="141"/>
      <c r="T78" s="363">
        <v>4</v>
      </c>
      <c r="U78" s="363">
        <v>6</v>
      </c>
      <c r="V78" s="96"/>
      <c r="W78" s="366"/>
      <c r="X78" s="364">
        <v>2</v>
      </c>
    </row>
    <row r="79" spans="1:24" ht="16.5" thickBot="1" x14ac:dyDescent="0.3">
      <c r="A79" s="264"/>
      <c r="B79" s="276"/>
      <c r="C79" s="22"/>
      <c r="D79" s="81"/>
      <c r="E79" s="82"/>
      <c r="F79" s="82"/>
      <c r="G79" s="157"/>
      <c r="H79" s="81"/>
      <c r="I79" s="82"/>
      <c r="J79" s="82"/>
      <c r="K79" s="157"/>
      <c r="L79" s="156"/>
      <c r="M79" s="82"/>
      <c r="N79" s="82"/>
      <c r="O79" s="157"/>
      <c r="P79" s="81"/>
      <c r="Q79" s="82"/>
      <c r="R79" s="82"/>
      <c r="S79" s="155"/>
      <c r="T79" s="184"/>
      <c r="U79" s="184"/>
      <c r="V79" s="185"/>
      <c r="W79" s="277"/>
      <c r="X79" s="215"/>
    </row>
    <row r="80" spans="1:24" ht="16.5" thickBot="1" x14ac:dyDescent="0.3">
      <c r="A80" s="134"/>
      <c r="B80" s="125"/>
      <c r="C80" s="126"/>
      <c r="D80" s="159"/>
      <c r="E80" s="160"/>
      <c r="F80" s="168"/>
      <c r="G80" s="169"/>
      <c r="H80" s="170"/>
      <c r="I80" s="168"/>
      <c r="J80" s="168"/>
      <c r="K80" s="169"/>
      <c r="L80" s="171"/>
      <c r="M80" s="168"/>
      <c r="N80" s="168"/>
      <c r="O80" s="172"/>
      <c r="P80" s="159"/>
      <c r="Q80" s="160"/>
      <c r="R80" s="160"/>
      <c r="S80" s="161"/>
      <c r="T80" s="181"/>
      <c r="U80" s="181"/>
      <c r="V80" s="182"/>
      <c r="W80" s="183"/>
      <c r="X80" s="209"/>
    </row>
    <row r="81" spans="1:28" ht="15.75" customHeight="1" thickBot="1" x14ac:dyDescent="0.3">
      <c r="A81" s="26"/>
      <c r="B81" s="135"/>
      <c r="C81" s="136"/>
      <c r="D81" s="353" t="s">
        <v>11</v>
      </c>
      <c r="E81" s="354"/>
      <c r="F81" s="354"/>
      <c r="G81" s="355"/>
      <c r="H81" s="344" t="s">
        <v>10</v>
      </c>
      <c r="I81" s="345"/>
      <c r="J81" s="345"/>
      <c r="K81" s="346"/>
      <c r="L81" s="345" t="s">
        <v>9</v>
      </c>
      <c r="M81" s="345"/>
      <c r="N81" s="345"/>
      <c r="O81" s="345"/>
      <c r="P81" s="344" t="s">
        <v>8</v>
      </c>
      <c r="Q81" s="345"/>
      <c r="R81" s="345"/>
      <c r="S81" s="346"/>
      <c r="T81" s="116"/>
      <c r="U81" s="116"/>
      <c r="V81" s="97"/>
      <c r="W81" s="97"/>
      <c r="X81" s="216"/>
    </row>
    <row r="82" spans="1:28" ht="105.75" thickBot="1" x14ac:dyDescent="0.3">
      <c r="A82" s="2"/>
      <c r="B82" s="485" t="s">
        <v>76</v>
      </c>
      <c r="C82" s="486" t="s">
        <v>7</v>
      </c>
      <c r="D82" s="145" t="s">
        <v>6</v>
      </c>
      <c r="E82" s="153" t="s">
        <v>4</v>
      </c>
      <c r="F82" s="153" t="s">
        <v>5</v>
      </c>
      <c r="G82" s="153" t="s">
        <v>4</v>
      </c>
      <c r="H82" s="145" t="s">
        <v>6</v>
      </c>
      <c r="I82" s="153" t="s">
        <v>4</v>
      </c>
      <c r="J82" s="153" t="s">
        <v>5</v>
      </c>
      <c r="K82" s="153" t="s">
        <v>4</v>
      </c>
      <c r="L82" s="153" t="s">
        <v>6</v>
      </c>
      <c r="M82" s="153" t="s">
        <v>4</v>
      </c>
      <c r="N82" s="153" t="s">
        <v>5</v>
      </c>
      <c r="O82" s="154" t="s">
        <v>4</v>
      </c>
      <c r="P82" s="145" t="s">
        <v>6</v>
      </c>
      <c r="Q82" s="153" t="s">
        <v>4</v>
      </c>
      <c r="R82" s="153" t="s">
        <v>5</v>
      </c>
      <c r="S82" s="153" t="s">
        <v>4</v>
      </c>
      <c r="T82" s="179" t="s">
        <v>3</v>
      </c>
      <c r="U82" s="327" t="s">
        <v>1</v>
      </c>
      <c r="V82" s="179" t="s">
        <v>2</v>
      </c>
      <c r="W82" s="179" t="s">
        <v>1</v>
      </c>
      <c r="X82" s="200" t="s">
        <v>0</v>
      </c>
    </row>
    <row r="83" spans="1:28" x14ac:dyDescent="0.25">
      <c r="A83" s="405">
        <v>1</v>
      </c>
      <c r="B83" s="466" t="s">
        <v>74</v>
      </c>
      <c r="C83" s="487">
        <v>2009</v>
      </c>
      <c r="D83" s="98" t="s">
        <v>106</v>
      </c>
      <c r="E83" s="99">
        <v>4</v>
      </c>
      <c r="F83" s="99"/>
      <c r="G83" s="100"/>
      <c r="H83" s="98"/>
      <c r="I83" s="99"/>
      <c r="J83" s="99"/>
      <c r="K83" s="100"/>
      <c r="L83" s="98" t="s">
        <v>106</v>
      </c>
      <c r="M83" s="99">
        <v>1</v>
      </c>
      <c r="N83" s="99"/>
      <c r="O83" s="100"/>
      <c r="P83" s="140" t="s">
        <v>106</v>
      </c>
      <c r="Q83" s="99">
        <v>7</v>
      </c>
      <c r="R83" s="99"/>
      <c r="S83" s="101"/>
      <c r="T83" s="117">
        <v>3</v>
      </c>
      <c r="U83" s="12">
        <v>12</v>
      </c>
      <c r="V83" s="12"/>
      <c r="W83" s="7"/>
      <c r="X83" s="197">
        <v>1</v>
      </c>
    </row>
    <row r="84" spans="1:28" ht="16.5" thickBot="1" x14ac:dyDescent="0.3">
      <c r="A84" s="501">
        <v>2</v>
      </c>
      <c r="B84" s="504" t="s">
        <v>93</v>
      </c>
      <c r="C84" s="488">
        <v>209</v>
      </c>
      <c r="D84" s="449" t="s">
        <v>106</v>
      </c>
      <c r="E84" s="450">
        <v>10</v>
      </c>
      <c r="F84" s="96"/>
      <c r="G84" s="451"/>
      <c r="H84" s="449"/>
      <c r="I84" s="450"/>
      <c r="J84" s="96"/>
      <c r="K84" s="451"/>
      <c r="L84" s="449" t="s">
        <v>106</v>
      </c>
      <c r="M84" s="450">
        <v>5</v>
      </c>
      <c r="N84" s="96"/>
      <c r="O84" s="451"/>
      <c r="P84" s="489"/>
      <c r="Q84" s="450"/>
      <c r="R84" s="96"/>
      <c r="S84" s="131"/>
      <c r="T84" s="365">
        <v>2</v>
      </c>
      <c r="U84" s="96">
        <v>15</v>
      </c>
      <c r="V84" s="96"/>
      <c r="W84" s="366"/>
      <c r="X84" s="219">
        <v>2</v>
      </c>
    </row>
    <row r="85" spans="1:28" ht="16.5" thickBot="1" x14ac:dyDescent="0.3">
      <c r="A85" s="264"/>
      <c r="B85" s="36"/>
      <c r="C85" s="22"/>
      <c r="D85" s="81"/>
      <c r="E85" s="82"/>
      <c r="F85" s="269"/>
      <c r="G85" s="270"/>
      <c r="H85" s="271"/>
      <c r="I85" s="269"/>
      <c r="J85" s="269"/>
      <c r="K85" s="270"/>
      <c r="L85" s="272"/>
      <c r="M85" s="269"/>
      <c r="N85" s="269"/>
      <c r="O85" s="273"/>
      <c r="P85" s="81"/>
      <c r="Q85" s="82"/>
      <c r="R85" s="82"/>
      <c r="S85" s="155"/>
      <c r="T85" s="184"/>
      <c r="U85" s="184"/>
      <c r="V85" s="185"/>
      <c r="W85" s="274"/>
      <c r="X85" s="275"/>
    </row>
    <row r="86" spans="1:28" ht="16.5" thickBot="1" x14ac:dyDescent="0.3">
      <c r="A86" s="105"/>
      <c r="B86" s="137"/>
      <c r="C86" s="138"/>
      <c r="D86" s="143"/>
      <c r="E86" s="144"/>
      <c r="F86" s="164"/>
      <c r="G86" s="173"/>
      <c r="H86" s="174"/>
      <c r="I86" s="164"/>
      <c r="J86" s="164"/>
      <c r="K86" s="173"/>
      <c r="L86" s="175"/>
      <c r="M86" s="164"/>
      <c r="N86" s="164"/>
      <c r="O86" s="165"/>
      <c r="P86" s="143"/>
      <c r="Q86" s="144"/>
      <c r="R86" s="144"/>
      <c r="S86" s="158"/>
      <c r="T86" s="191"/>
      <c r="U86" s="191"/>
      <c r="V86" s="106"/>
      <c r="W86" s="192"/>
      <c r="X86" s="218"/>
    </row>
    <row r="87" spans="1:28" ht="16.5" thickBot="1" x14ac:dyDescent="0.3">
      <c r="A87" s="26"/>
      <c r="B87" s="135"/>
      <c r="C87" s="136"/>
      <c r="D87" s="353" t="s">
        <v>11</v>
      </c>
      <c r="E87" s="354"/>
      <c r="F87" s="354"/>
      <c r="G87" s="355"/>
      <c r="H87" s="344" t="s">
        <v>10</v>
      </c>
      <c r="I87" s="345"/>
      <c r="J87" s="345"/>
      <c r="K87" s="346"/>
      <c r="L87" s="345" t="s">
        <v>9</v>
      </c>
      <c r="M87" s="345"/>
      <c r="N87" s="345"/>
      <c r="O87" s="345"/>
      <c r="P87" s="344" t="s">
        <v>8</v>
      </c>
      <c r="Q87" s="345"/>
      <c r="R87" s="345"/>
      <c r="S87" s="346"/>
      <c r="T87" s="116"/>
      <c r="U87" s="116"/>
      <c r="V87" s="97"/>
      <c r="W87" s="97"/>
      <c r="X87" s="216"/>
      <c r="Y87" s="341" t="s">
        <v>84</v>
      </c>
      <c r="Z87" s="342"/>
      <c r="AA87" s="342"/>
      <c r="AB87" s="343"/>
    </row>
    <row r="88" spans="1:28" ht="105.75" thickBot="1" x14ac:dyDescent="0.3">
      <c r="A88" s="1"/>
      <c r="B88" s="32" t="s">
        <v>75</v>
      </c>
      <c r="C88" s="23" t="s">
        <v>7</v>
      </c>
      <c r="D88" s="145" t="s">
        <v>6</v>
      </c>
      <c r="E88" s="153" t="s">
        <v>4</v>
      </c>
      <c r="F88" s="153" t="s">
        <v>5</v>
      </c>
      <c r="G88" s="153" t="s">
        <v>4</v>
      </c>
      <c r="H88" s="145" t="s">
        <v>6</v>
      </c>
      <c r="I88" s="153" t="s">
        <v>4</v>
      </c>
      <c r="J88" s="153" t="s">
        <v>5</v>
      </c>
      <c r="K88" s="153" t="s">
        <v>4</v>
      </c>
      <c r="L88" s="153" t="s">
        <v>6</v>
      </c>
      <c r="M88" s="153" t="s">
        <v>4</v>
      </c>
      <c r="N88" s="153" t="s">
        <v>5</v>
      </c>
      <c r="O88" s="154" t="s">
        <v>4</v>
      </c>
      <c r="P88" s="145" t="s">
        <v>6</v>
      </c>
      <c r="Q88" s="153" t="s">
        <v>4</v>
      </c>
      <c r="R88" s="153" t="s">
        <v>5</v>
      </c>
      <c r="S88" s="153" t="s">
        <v>4</v>
      </c>
      <c r="T88" s="179" t="s">
        <v>3</v>
      </c>
      <c r="U88" s="327" t="s">
        <v>1</v>
      </c>
      <c r="V88" s="179" t="s">
        <v>2</v>
      </c>
      <c r="W88" s="179" t="s">
        <v>1</v>
      </c>
      <c r="X88" s="200" t="s">
        <v>0</v>
      </c>
      <c r="Y88" s="5" t="s">
        <v>6</v>
      </c>
      <c r="Z88" s="6" t="s">
        <v>4</v>
      </c>
      <c r="AA88" s="6" t="s">
        <v>5</v>
      </c>
      <c r="AB88" s="6" t="s">
        <v>4</v>
      </c>
    </row>
    <row r="89" spans="1:28" x14ac:dyDescent="0.25">
      <c r="A89" s="495">
        <v>1</v>
      </c>
      <c r="B89" s="496" t="s">
        <v>20</v>
      </c>
      <c r="C89" s="497">
        <v>2007</v>
      </c>
      <c r="D89" s="111" t="s">
        <v>106</v>
      </c>
      <c r="E89" s="112">
        <v>1</v>
      </c>
      <c r="F89" s="12" t="s">
        <v>107</v>
      </c>
      <c r="G89" s="113">
        <v>1</v>
      </c>
      <c r="H89" s="111" t="s">
        <v>106</v>
      </c>
      <c r="I89" s="112">
        <v>1</v>
      </c>
      <c r="J89" s="12" t="s">
        <v>107</v>
      </c>
      <c r="K89" s="113">
        <v>1</v>
      </c>
      <c r="L89" s="111" t="s">
        <v>106</v>
      </c>
      <c r="M89" s="112">
        <v>1</v>
      </c>
      <c r="N89" s="12" t="s">
        <v>107</v>
      </c>
      <c r="O89" s="113">
        <v>2</v>
      </c>
      <c r="P89" s="111" t="s">
        <v>106</v>
      </c>
      <c r="Q89" s="112">
        <v>1</v>
      </c>
      <c r="R89" s="12" t="s">
        <v>107</v>
      </c>
      <c r="S89" s="113">
        <v>1</v>
      </c>
      <c r="T89" s="117">
        <v>4</v>
      </c>
      <c r="U89" s="12">
        <v>4</v>
      </c>
      <c r="V89" s="186">
        <v>4</v>
      </c>
      <c r="W89" s="7">
        <v>5</v>
      </c>
      <c r="X89" s="453">
        <v>1</v>
      </c>
      <c r="Y89" s="408">
        <v>1</v>
      </c>
      <c r="Z89" s="112">
        <v>2</v>
      </c>
      <c r="AA89" s="112">
        <v>1</v>
      </c>
      <c r="AB89" s="113">
        <v>2</v>
      </c>
    </row>
    <row r="90" spans="1:28" x14ac:dyDescent="0.25">
      <c r="A90" s="404">
        <v>2</v>
      </c>
      <c r="B90" s="498" t="s">
        <v>12</v>
      </c>
      <c r="C90" s="497">
        <v>2008</v>
      </c>
      <c r="D90" s="401" t="s">
        <v>106</v>
      </c>
      <c r="E90" s="402">
        <v>1</v>
      </c>
      <c r="F90" s="4" t="s">
        <v>107</v>
      </c>
      <c r="G90" s="412">
        <v>1</v>
      </c>
      <c r="H90" s="401" t="s">
        <v>106</v>
      </c>
      <c r="I90" s="402">
        <v>1</v>
      </c>
      <c r="J90" s="4" t="s">
        <v>107</v>
      </c>
      <c r="K90" s="412">
        <v>1</v>
      </c>
      <c r="L90" s="401" t="s">
        <v>106</v>
      </c>
      <c r="M90" s="402">
        <v>1</v>
      </c>
      <c r="N90" s="4" t="s">
        <v>107</v>
      </c>
      <c r="O90" s="412">
        <v>1</v>
      </c>
      <c r="P90" s="401" t="s">
        <v>106</v>
      </c>
      <c r="Q90" s="402">
        <v>1</v>
      </c>
      <c r="R90" s="4" t="s">
        <v>107</v>
      </c>
      <c r="S90" s="412">
        <v>2</v>
      </c>
      <c r="T90" s="118">
        <v>4</v>
      </c>
      <c r="U90" s="4">
        <v>4</v>
      </c>
      <c r="V90" s="187">
        <v>4</v>
      </c>
      <c r="W90" s="8">
        <v>5</v>
      </c>
      <c r="X90" s="453">
        <v>1</v>
      </c>
      <c r="Y90" s="494">
        <v>1</v>
      </c>
      <c r="Z90" s="114">
        <v>1</v>
      </c>
      <c r="AA90" s="114"/>
      <c r="AB90" s="115"/>
    </row>
    <row r="91" spans="1:28" ht="16.5" thickBot="1" x14ac:dyDescent="0.3">
      <c r="A91" s="404">
        <v>3</v>
      </c>
      <c r="B91" s="496" t="s">
        <v>16</v>
      </c>
      <c r="C91" s="497">
        <v>2008</v>
      </c>
      <c r="D91" s="449" t="s">
        <v>106</v>
      </c>
      <c r="E91" s="450">
        <v>1</v>
      </c>
      <c r="F91" s="96" t="s">
        <v>107</v>
      </c>
      <c r="G91" s="451">
        <v>1</v>
      </c>
      <c r="H91" s="449" t="s">
        <v>106</v>
      </c>
      <c r="I91" s="450">
        <v>1</v>
      </c>
      <c r="J91" s="96" t="s">
        <v>107</v>
      </c>
      <c r="K91" s="451">
        <v>1</v>
      </c>
      <c r="L91" s="449" t="s">
        <v>106</v>
      </c>
      <c r="M91" s="450">
        <v>2</v>
      </c>
      <c r="N91" s="96" t="s">
        <v>107</v>
      </c>
      <c r="O91" s="451">
        <v>2</v>
      </c>
      <c r="P91" s="449" t="s">
        <v>106</v>
      </c>
      <c r="Q91" s="450">
        <v>1</v>
      </c>
      <c r="R91" s="96" t="s">
        <v>107</v>
      </c>
      <c r="S91" s="451">
        <v>3</v>
      </c>
      <c r="T91" s="365">
        <v>4</v>
      </c>
      <c r="U91" s="96">
        <v>5</v>
      </c>
      <c r="V91" s="465">
        <v>4</v>
      </c>
      <c r="W91" s="366">
        <v>7</v>
      </c>
      <c r="X91" s="453">
        <v>3</v>
      </c>
      <c r="Y91" s="494"/>
      <c r="Z91" s="114"/>
      <c r="AA91" s="114"/>
      <c r="AB91" s="115"/>
    </row>
    <row r="92" spans="1:28" ht="16.5" thickBot="1" x14ac:dyDescent="0.3">
      <c r="A92" s="264"/>
      <c r="B92" s="265"/>
      <c r="C92" s="22"/>
      <c r="D92" s="266"/>
      <c r="E92" s="266"/>
      <c r="F92" s="266"/>
      <c r="G92" s="266"/>
      <c r="H92" s="266"/>
      <c r="I92" s="266"/>
      <c r="J92" s="266"/>
      <c r="K92" s="266"/>
      <c r="L92" s="266"/>
      <c r="M92" s="266"/>
      <c r="N92" s="266"/>
      <c r="O92" s="266"/>
      <c r="P92" s="266"/>
      <c r="Q92" s="266"/>
      <c r="R92" s="266"/>
      <c r="S92" s="266"/>
      <c r="T92" s="267"/>
      <c r="U92" s="267"/>
      <c r="V92" s="267"/>
      <c r="W92" s="267"/>
      <c r="X92" s="268"/>
      <c r="Y92" s="125"/>
      <c r="Z92" s="125"/>
      <c r="AA92" s="125"/>
      <c r="AB92" s="128"/>
    </row>
    <row r="93" spans="1:28" ht="16.5" thickBot="1" x14ac:dyDescent="0.3">
      <c r="A93" s="134"/>
      <c r="B93" s="125"/>
      <c r="C93" s="12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66"/>
      <c r="O93" s="166"/>
      <c r="P93" s="166"/>
      <c r="Q93" s="166"/>
      <c r="R93" s="166"/>
      <c r="S93" s="166"/>
      <c r="T93" s="188"/>
      <c r="U93" s="188"/>
      <c r="V93" s="188"/>
      <c r="W93" s="188"/>
      <c r="X93" s="220"/>
    </row>
    <row r="94" spans="1:28" ht="16.5" thickBot="1" x14ac:dyDescent="0.3">
      <c r="A94" s="26"/>
      <c r="B94" s="135"/>
      <c r="C94" s="136"/>
      <c r="D94" s="353" t="s">
        <v>11</v>
      </c>
      <c r="E94" s="354"/>
      <c r="F94" s="354"/>
      <c r="G94" s="355"/>
      <c r="H94" s="344" t="s">
        <v>10</v>
      </c>
      <c r="I94" s="345"/>
      <c r="J94" s="345"/>
      <c r="K94" s="346"/>
      <c r="L94" s="345" t="s">
        <v>9</v>
      </c>
      <c r="M94" s="345"/>
      <c r="N94" s="345"/>
      <c r="O94" s="345"/>
      <c r="P94" s="344" t="s">
        <v>8</v>
      </c>
      <c r="Q94" s="345"/>
      <c r="R94" s="345"/>
      <c r="S94" s="346"/>
      <c r="T94" s="116"/>
      <c r="U94" s="116"/>
      <c r="V94" s="97"/>
      <c r="W94" s="97"/>
      <c r="X94" s="216"/>
    </row>
    <row r="95" spans="1:28" ht="105.75" thickBot="1" x14ac:dyDescent="0.3">
      <c r="A95" s="24"/>
      <c r="B95" s="33" t="s">
        <v>23</v>
      </c>
      <c r="C95" s="27" t="s">
        <v>7</v>
      </c>
      <c r="D95" s="145" t="s">
        <v>6</v>
      </c>
      <c r="E95" s="153" t="s">
        <v>4</v>
      </c>
      <c r="F95" s="153" t="s">
        <v>5</v>
      </c>
      <c r="G95" s="153" t="s">
        <v>4</v>
      </c>
      <c r="H95" s="145" t="s">
        <v>6</v>
      </c>
      <c r="I95" s="153" t="s">
        <v>4</v>
      </c>
      <c r="J95" s="153" t="s">
        <v>5</v>
      </c>
      <c r="K95" s="153" t="s">
        <v>4</v>
      </c>
      <c r="L95" s="153" t="s">
        <v>6</v>
      </c>
      <c r="M95" s="153" t="s">
        <v>4</v>
      </c>
      <c r="N95" s="153" t="s">
        <v>5</v>
      </c>
      <c r="O95" s="154" t="s">
        <v>4</v>
      </c>
      <c r="P95" s="145" t="s">
        <v>6</v>
      </c>
      <c r="Q95" s="153" t="s">
        <v>4</v>
      </c>
      <c r="R95" s="153" t="s">
        <v>5</v>
      </c>
      <c r="S95" s="153" t="s">
        <v>4</v>
      </c>
      <c r="T95" s="179" t="s">
        <v>3</v>
      </c>
      <c r="U95" s="178" t="s">
        <v>1</v>
      </c>
      <c r="V95" s="179" t="s">
        <v>2</v>
      </c>
      <c r="W95" s="179" t="s">
        <v>1</v>
      </c>
      <c r="X95" s="200" t="s">
        <v>0</v>
      </c>
    </row>
    <row r="96" spans="1:28" ht="16.5" thickBot="1" x14ac:dyDescent="0.3">
      <c r="A96" s="431">
        <v>1</v>
      </c>
      <c r="B96" s="499" t="s">
        <v>22</v>
      </c>
      <c r="C96" s="500">
        <v>2008</v>
      </c>
      <c r="D96" s="434" t="s">
        <v>106</v>
      </c>
      <c r="E96" s="435">
        <v>1</v>
      </c>
      <c r="F96" s="190"/>
      <c r="G96" s="436"/>
      <c r="H96" s="434" t="s">
        <v>106</v>
      </c>
      <c r="I96" s="435">
        <v>1</v>
      </c>
      <c r="J96" s="190"/>
      <c r="K96" s="436"/>
      <c r="L96" s="434" t="s">
        <v>106</v>
      </c>
      <c r="M96" s="435">
        <v>6</v>
      </c>
      <c r="N96" s="190"/>
      <c r="O96" s="436"/>
      <c r="P96" s="434" t="s">
        <v>106</v>
      </c>
      <c r="Q96" s="435">
        <v>1</v>
      </c>
      <c r="R96" s="190"/>
      <c r="S96" s="437"/>
      <c r="T96" s="189">
        <v>4</v>
      </c>
      <c r="U96" s="189">
        <v>9</v>
      </c>
      <c r="V96" s="190"/>
      <c r="W96" s="190"/>
      <c r="X96" s="213">
        <v>1</v>
      </c>
    </row>
    <row r="97" spans="1:24" ht="16.5" thickBot="1" x14ac:dyDescent="0.3">
      <c r="A97" s="254"/>
      <c r="B97" s="255"/>
      <c r="C97" s="256"/>
      <c r="D97" s="102"/>
      <c r="E97" s="103"/>
      <c r="F97" s="103"/>
      <c r="G97" s="257"/>
      <c r="H97" s="258"/>
      <c r="I97" s="259"/>
      <c r="J97" s="259"/>
      <c r="K97" s="260"/>
      <c r="L97" s="259"/>
      <c r="M97" s="259"/>
      <c r="N97" s="259"/>
      <c r="O97" s="259"/>
      <c r="P97" s="259"/>
      <c r="Q97" s="259"/>
      <c r="R97" s="259"/>
      <c r="S97" s="259"/>
      <c r="T97" s="261"/>
      <c r="U97" s="261"/>
      <c r="V97" s="262"/>
      <c r="W97" s="261"/>
      <c r="X97" s="263"/>
    </row>
    <row r="102" spans="1:24" x14ac:dyDescent="0.25">
      <c r="A102" s="320">
        <v>1</v>
      </c>
      <c r="B102" s="372" t="s">
        <v>109</v>
      </c>
      <c r="C102" s="282"/>
    </row>
    <row r="103" spans="1:24" x14ac:dyDescent="0.25">
      <c r="A103" s="320">
        <v>2</v>
      </c>
      <c r="B103" s="371" t="s">
        <v>105</v>
      </c>
      <c r="C103" s="298"/>
    </row>
    <row r="104" spans="1:24" x14ac:dyDescent="0.25">
      <c r="A104" s="320">
        <v>3</v>
      </c>
      <c r="B104" s="370" t="s">
        <v>99</v>
      </c>
      <c r="C104" s="321"/>
    </row>
    <row r="105" spans="1:24" x14ac:dyDescent="0.25">
      <c r="A105" s="320">
        <v>4</v>
      </c>
      <c r="B105" s="372" t="s">
        <v>110</v>
      </c>
      <c r="C105" s="321"/>
    </row>
    <row r="106" spans="1:24" x14ac:dyDescent="0.25">
      <c r="A106" s="320">
        <v>5</v>
      </c>
      <c r="B106" s="369" t="s">
        <v>100</v>
      </c>
      <c r="C106" s="321"/>
    </row>
    <row r="107" spans="1:24" x14ac:dyDescent="0.25">
      <c r="A107" s="320">
        <v>6</v>
      </c>
      <c r="B107" s="369" t="s">
        <v>98</v>
      </c>
      <c r="C107" s="326"/>
    </row>
    <row r="108" spans="1:24" x14ac:dyDescent="0.25">
      <c r="A108" s="320">
        <v>7</v>
      </c>
      <c r="B108" s="372" t="s">
        <v>112</v>
      </c>
      <c r="C108" s="321"/>
    </row>
    <row r="109" spans="1:24" x14ac:dyDescent="0.25">
      <c r="A109" s="320">
        <v>8</v>
      </c>
      <c r="B109" s="372" t="s">
        <v>111</v>
      </c>
      <c r="C109" s="321"/>
    </row>
    <row r="110" spans="1:24" x14ac:dyDescent="0.25">
      <c r="A110" s="320">
        <v>9</v>
      </c>
      <c r="B110" s="369" t="s">
        <v>102</v>
      </c>
      <c r="C110" s="298"/>
    </row>
    <row r="111" spans="1:24" x14ac:dyDescent="0.25">
      <c r="A111" s="320">
        <v>10</v>
      </c>
      <c r="B111" s="369" t="s">
        <v>80</v>
      </c>
      <c r="C111" s="298"/>
    </row>
    <row r="112" spans="1:24" x14ac:dyDescent="0.25">
      <c r="A112" s="376">
        <v>11</v>
      </c>
      <c r="B112" s="377" t="s">
        <v>104</v>
      </c>
      <c r="C112" s="378"/>
    </row>
  </sheetData>
  <sortState ref="B102:B111">
    <sortCondition ref="B3"/>
  </sortState>
  <mergeCells count="49">
    <mergeCell ref="Y87:AB87"/>
    <mergeCell ref="D87:G87"/>
    <mergeCell ref="H87:K87"/>
    <mergeCell ref="L87:O87"/>
    <mergeCell ref="P87:S87"/>
    <mergeCell ref="D94:G94"/>
    <mergeCell ref="H94:K94"/>
    <mergeCell ref="L94:O94"/>
    <mergeCell ref="P94:S94"/>
    <mergeCell ref="D75:G75"/>
    <mergeCell ref="H75:K75"/>
    <mergeCell ref="L75:O75"/>
    <mergeCell ref="P75:S75"/>
    <mergeCell ref="D81:G81"/>
    <mergeCell ref="H81:K81"/>
    <mergeCell ref="L81:O81"/>
    <mergeCell ref="P81:S81"/>
    <mergeCell ref="D29:G29"/>
    <mergeCell ref="H29:K29"/>
    <mergeCell ref="L29:O29"/>
    <mergeCell ref="P29:S29"/>
    <mergeCell ref="D1:G1"/>
    <mergeCell ref="H1:K1"/>
    <mergeCell ref="L1:O1"/>
    <mergeCell ref="P1:S1"/>
    <mergeCell ref="D15:G15"/>
    <mergeCell ref="H15:K15"/>
    <mergeCell ref="L15:O15"/>
    <mergeCell ref="P15:S15"/>
    <mergeCell ref="P55:S55"/>
    <mergeCell ref="D34:G34"/>
    <mergeCell ref="H34:K34"/>
    <mergeCell ref="L34:O34"/>
    <mergeCell ref="P34:S34"/>
    <mergeCell ref="D62:G62"/>
    <mergeCell ref="H62:K62"/>
    <mergeCell ref="L62:O62"/>
    <mergeCell ref="P62:S62"/>
    <mergeCell ref="D45:G45"/>
    <mergeCell ref="H45:K45"/>
    <mergeCell ref="L45:O45"/>
    <mergeCell ref="P45:S45"/>
    <mergeCell ref="D20:G20"/>
    <mergeCell ref="H20:K20"/>
    <mergeCell ref="L20:O20"/>
    <mergeCell ref="P20:S20"/>
    <mergeCell ref="D55:G55"/>
    <mergeCell ref="H55:K55"/>
    <mergeCell ref="L55:O55"/>
  </mergeCells>
  <pageMargins left="0.11811023622047245" right="0.11811023622047245" top="0.15748031496062992" bottom="0.15748031496062992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A4" workbookViewId="0">
      <selection activeCell="C22" sqref="C22"/>
    </sheetView>
  </sheetViews>
  <sheetFormatPr defaultRowHeight="15" x14ac:dyDescent="0.25"/>
  <cols>
    <col min="1" max="1" width="12.85546875" customWidth="1"/>
    <col min="2" max="2" width="11.7109375" customWidth="1"/>
    <col min="3" max="3" width="8.28515625" customWidth="1"/>
    <col min="4" max="4" width="28.28515625" customWidth="1"/>
    <col min="5" max="5" width="10.42578125" customWidth="1"/>
    <col min="6" max="6" width="9.28515625" customWidth="1"/>
    <col min="7" max="7" width="11.140625" bestFit="1" customWidth="1"/>
    <col min="8" max="8" width="29.140625" customWidth="1"/>
    <col min="9" max="9" width="12" bestFit="1" customWidth="1"/>
    <col min="10" max="10" width="20.140625" customWidth="1"/>
  </cols>
  <sheetData>
    <row r="1" spans="1:10" ht="75.75" thickBot="1" x14ac:dyDescent="0.3">
      <c r="A1" s="221" t="s">
        <v>24</v>
      </c>
      <c r="B1" s="222" t="s">
        <v>25</v>
      </c>
      <c r="C1" s="223" t="s">
        <v>26</v>
      </c>
      <c r="D1" s="224" t="s">
        <v>27</v>
      </c>
      <c r="E1" s="225" t="s">
        <v>28</v>
      </c>
      <c r="F1" s="226"/>
      <c r="G1" s="227" t="s">
        <v>29</v>
      </c>
      <c r="H1" s="224" t="s">
        <v>30</v>
      </c>
      <c r="I1" s="239" t="s">
        <v>85</v>
      </c>
    </row>
    <row r="2" spans="1:10" ht="19.5" thickBot="1" x14ac:dyDescent="0.3">
      <c r="A2" s="356" t="s">
        <v>89</v>
      </c>
      <c r="B2" s="357"/>
      <c r="C2" s="357"/>
      <c r="D2" s="250"/>
      <c r="E2" s="250"/>
      <c r="F2" s="250"/>
      <c r="G2" s="250"/>
      <c r="H2" s="250"/>
      <c r="I2" s="253"/>
    </row>
    <row r="3" spans="1:10" s="45" customFormat="1" ht="21.95" customHeight="1" thickBot="1" x14ac:dyDescent="0.3">
      <c r="A3" s="54">
        <v>0.77083333333333337</v>
      </c>
      <c r="B3" s="57">
        <v>0.78125</v>
      </c>
      <c r="C3" s="58">
        <v>0.79166666666666663</v>
      </c>
      <c r="D3" s="51" t="s">
        <v>31</v>
      </c>
      <c r="E3" s="43">
        <v>2017</v>
      </c>
      <c r="F3" s="44">
        <v>2016</v>
      </c>
      <c r="G3" s="62" t="s">
        <v>32</v>
      </c>
      <c r="H3" s="122" t="s">
        <v>33</v>
      </c>
      <c r="I3" s="238">
        <v>1</v>
      </c>
      <c r="J3" s="39"/>
    </row>
    <row r="4" spans="1:10" s="45" customFormat="1" ht="21.95" customHeight="1" thickBot="1" x14ac:dyDescent="0.3">
      <c r="A4" s="229"/>
      <c r="B4" s="230"/>
      <c r="C4" s="231"/>
      <c r="D4" s="232" t="s">
        <v>34</v>
      </c>
      <c r="E4" s="233">
        <v>2017</v>
      </c>
      <c r="F4" s="234">
        <v>2016</v>
      </c>
      <c r="G4" s="235" t="s">
        <v>32</v>
      </c>
      <c r="H4" s="236" t="s">
        <v>33</v>
      </c>
      <c r="I4" s="237">
        <v>10</v>
      </c>
      <c r="J4" s="39"/>
    </row>
    <row r="5" spans="1:10" s="45" customFormat="1" ht="21.95" customHeight="1" thickBot="1" x14ac:dyDescent="0.3">
      <c r="A5" s="245"/>
      <c r="B5" s="246" t="s">
        <v>88</v>
      </c>
      <c r="C5" s="247"/>
      <c r="D5" s="247" t="s">
        <v>86</v>
      </c>
      <c r="E5" s="248" t="s">
        <v>87</v>
      </c>
      <c r="F5" s="247"/>
      <c r="G5" s="247"/>
      <c r="H5" s="249"/>
      <c r="I5" s="244"/>
      <c r="J5" s="39"/>
    </row>
    <row r="6" spans="1:10" s="45" customFormat="1" ht="21.95" customHeight="1" x14ac:dyDescent="0.25">
      <c r="A6" s="56">
        <v>0.8125</v>
      </c>
      <c r="B6" s="47">
        <v>0.82291666666666663</v>
      </c>
      <c r="C6" s="60">
        <v>0.83333333333333337</v>
      </c>
      <c r="D6" s="53" t="s">
        <v>35</v>
      </c>
      <c r="E6" s="40">
        <v>2015</v>
      </c>
      <c r="F6" s="48"/>
      <c r="G6" s="63" t="s">
        <v>36</v>
      </c>
      <c r="H6" s="124" t="s">
        <v>37</v>
      </c>
      <c r="I6" s="228">
        <v>1</v>
      </c>
      <c r="J6" s="39"/>
    </row>
    <row r="7" spans="1:10" s="45" customFormat="1" ht="21.95" customHeight="1" thickBot="1" x14ac:dyDescent="0.3">
      <c r="A7" s="55"/>
      <c r="B7" s="49"/>
      <c r="C7" s="59"/>
      <c r="D7" s="52" t="s">
        <v>38</v>
      </c>
      <c r="E7" s="41">
        <v>2015</v>
      </c>
      <c r="F7" s="46"/>
      <c r="G7" s="64" t="s">
        <v>36</v>
      </c>
      <c r="H7" s="123" t="s">
        <v>37</v>
      </c>
      <c r="I7" s="240">
        <v>3</v>
      </c>
      <c r="J7" s="39"/>
    </row>
    <row r="8" spans="1:10" s="45" customFormat="1" ht="21.95" customHeight="1" thickBot="1" x14ac:dyDescent="0.3">
      <c r="A8" s="241">
        <v>0.84375</v>
      </c>
      <c r="B8" s="242"/>
      <c r="C8" s="242"/>
      <c r="D8" s="243" t="s">
        <v>90</v>
      </c>
      <c r="E8" s="242"/>
      <c r="F8" s="242"/>
      <c r="G8" s="242"/>
      <c r="H8" s="242"/>
      <c r="I8" s="244"/>
      <c r="J8" s="39"/>
    </row>
    <row r="9" spans="1:10" s="45" customFormat="1" ht="21.95" customHeight="1" thickBot="1" x14ac:dyDescent="0.3">
      <c r="A9" s="356" t="s">
        <v>91</v>
      </c>
      <c r="B9" s="357"/>
      <c r="C9" s="357"/>
      <c r="D9" s="250"/>
      <c r="E9" s="251"/>
      <c r="F9" s="251"/>
      <c r="G9" s="251"/>
      <c r="H9" s="251"/>
      <c r="I9" s="252"/>
      <c r="J9" s="39"/>
    </row>
    <row r="10" spans="1:10" s="45" customFormat="1" ht="21.95" customHeight="1" x14ac:dyDescent="0.25">
      <c r="A10" s="56">
        <v>0.39583333333333331</v>
      </c>
      <c r="B10" s="47">
        <v>0.40625</v>
      </c>
      <c r="C10" s="60">
        <v>0.41666666666666669</v>
      </c>
      <c r="D10" s="53" t="s">
        <v>39</v>
      </c>
      <c r="E10" s="40">
        <v>2013</v>
      </c>
      <c r="F10" s="48">
        <v>2014</v>
      </c>
      <c r="G10" s="63" t="s">
        <v>40</v>
      </c>
      <c r="H10" s="124" t="s">
        <v>41</v>
      </c>
      <c r="I10" s="506">
        <v>5</v>
      </c>
      <c r="J10" s="50"/>
    </row>
    <row r="11" spans="1:10" s="45" customFormat="1" ht="21.95" customHeight="1" thickBot="1" x14ac:dyDescent="0.3">
      <c r="A11" s="229"/>
      <c r="B11" s="230"/>
      <c r="C11" s="231"/>
      <c r="D11" s="232" t="s">
        <v>42</v>
      </c>
      <c r="E11" s="233">
        <v>2013</v>
      </c>
      <c r="F11" s="234">
        <v>2014</v>
      </c>
      <c r="G11" s="509" t="s">
        <v>40</v>
      </c>
      <c r="H11" s="236" t="s">
        <v>41</v>
      </c>
      <c r="I11" s="510">
        <v>7</v>
      </c>
      <c r="J11" s="50"/>
    </row>
    <row r="12" spans="1:10" s="45" customFormat="1" ht="21.95" customHeight="1" x14ac:dyDescent="0.25">
      <c r="A12" s="56">
        <v>0.41666666666666669</v>
      </c>
      <c r="B12" s="47">
        <v>0.42708333333333331</v>
      </c>
      <c r="C12" s="60">
        <v>0.44791666666666669</v>
      </c>
      <c r="D12" s="53" t="s">
        <v>43</v>
      </c>
      <c r="E12" s="40">
        <v>2012</v>
      </c>
      <c r="F12" s="48">
        <v>2011</v>
      </c>
      <c r="G12" s="63" t="s">
        <v>44</v>
      </c>
      <c r="H12" s="124" t="s">
        <v>45</v>
      </c>
      <c r="I12" s="506">
        <v>10</v>
      </c>
      <c r="J12" s="50"/>
    </row>
    <row r="13" spans="1:10" s="45" customFormat="1" ht="21.95" customHeight="1" thickBot="1" x14ac:dyDescent="0.3">
      <c r="A13" s="229"/>
      <c r="B13" s="230"/>
      <c r="C13" s="231"/>
      <c r="D13" s="232" t="s">
        <v>46</v>
      </c>
      <c r="E13" s="233">
        <v>2012</v>
      </c>
      <c r="F13" s="234">
        <v>2011</v>
      </c>
      <c r="G13" s="509" t="s">
        <v>44</v>
      </c>
      <c r="H13" s="236" t="s">
        <v>45</v>
      </c>
      <c r="I13" s="510">
        <v>5</v>
      </c>
      <c r="J13" s="50"/>
    </row>
    <row r="14" spans="1:10" s="45" customFormat="1" ht="21.95" customHeight="1" x14ac:dyDescent="0.25">
      <c r="A14" s="56">
        <v>0.44791666666666669</v>
      </c>
      <c r="B14" s="47">
        <v>0.45833333333333331</v>
      </c>
      <c r="C14" s="60">
        <v>0.46875</v>
      </c>
      <c r="D14" s="53" t="s">
        <v>47</v>
      </c>
      <c r="E14" s="40">
        <v>2010</v>
      </c>
      <c r="F14" s="48">
        <v>2009</v>
      </c>
      <c r="G14" s="63" t="s">
        <v>48</v>
      </c>
      <c r="H14" s="124" t="s">
        <v>49</v>
      </c>
      <c r="I14" s="506">
        <v>2</v>
      </c>
      <c r="J14" s="50"/>
    </row>
    <row r="15" spans="1:10" s="45" customFormat="1" ht="21.95" customHeight="1" thickBot="1" x14ac:dyDescent="0.3">
      <c r="A15" s="229"/>
      <c r="B15" s="230"/>
      <c r="C15" s="231"/>
      <c r="D15" s="232" t="s">
        <v>50</v>
      </c>
      <c r="E15" s="233">
        <v>2010</v>
      </c>
      <c r="F15" s="234">
        <v>2009</v>
      </c>
      <c r="G15" s="509" t="s">
        <v>48</v>
      </c>
      <c r="H15" s="236" t="s">
        <v>49</v>
      </c>
      <c r="I15" s="510">
        <v>2</v>
      </c>
      <c r="J15" s="50"/>
    </row>
    <row r="16" spans="1:10" s="45" customFormat="1" ht="21.95" customHeight="1" x14ac:dyDescent="0.25">
      <c r="A16" s="56">
        <v>0.46875</v>
      </c>
      <c r="B16" s="47">
        <v>0.47916666666666669</v>
      </c>
      <c r="C16" s="60">
        <v>0.48958333333333331</v>
      </c>
      <c r="D16" s="53" t="s">
        <v>51</v>
      </c>
      <c r="E16" s="42">
        <v>2008</v>
      </c>
      <c r="F16" s="61">
        <v>2007</v>
      </c>
      <c r="G16" s="63" t="s">
        <v>52</v>
      </c>
      <c r="H16" s="124" t="s">
        <v>53</v>
      </c>
      <c r="I16" s="506">
        <v>1</v>
      </c>
      <c r="J16" s="50"/>
    </row>
    <row r="17" spans="1:10" s="45" customFormat="1" ht="21.95" customHeight="1" thickBot="1" x14ac:dyDescent="0.3">
      <c r="A17" s="229"/>
      <c r="B17" s="230"/>
      <c r="C17" s="231"/>
      <c r="D17" s="232" t="s">
        <v>54</v>
      </c>
      <c r="E17" s="507">
        <v>2008</v>
      </c>
      <c r="F17" s="508">
        <v>2007</v>
      </c>
      <c r="G17" s="509" t="s">
        <v>52</v>
      </c>
      <c r="H17" s="236" t="s">
        <v>53</v>
      </c>
      <c r="I17" s="510">
        <v>3</v>
      </c>
      <c r="J17" s="50"/>
    </row>
    <row r="18" spans="1:10" x14ac:dyDescent="0.25">
      <c r="I18" s="505">
        <f>SUM(I3:I17)</f>
        <v>50</v>
      </c>
    </row>
  </sheetData>
  <mergeCells count="2">
    <mergeCell ref="A2:C2"/>
    <mergeCell ref="A9:C9"/>
  </mergeCells>
  <pageMargins left="0.31496062992125984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Αποτελέσματα - φυλλο αγώνα 11ος</vt:lpstr>
      <vt:lpstr>Συμμετοχή ανα κατηγορία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2022-06-06T06:30:51Z</dcterms:modified>
</cp:coreProperties>
</file>