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45" windowWidth="15480" windowHeight="11640"/>
  </bookViews>
  <sheets>
    <sheet name="Αποτελέσματα - φυλλο αγώνα 11ος" sheetId="4" r:id="rId1"/>
    <sheet name="Συμμετοχή ανα κατηγορία" sheetId="3" r:id="rId2"/>
  </sheets>
  <calcPr calcId="144525"/>
</workbook>
</file>

<file path=xl/calcChain.xml><?xml version="1.0" encoding="utf-8"?>
<calcChain xmlns="http://schemas.openxmlformats.org/spreadsheetml/2006/main">
  <c r="I17" i="3" l="1"/>
</calcChain>
</file>

<file path=xl/sharedStrings.xml><?xml version="1.0" encoding="utf-8"?>
<sst xmlns="http://schemas.openxmlformats.org/spreadsheetml/2006/main" count="783" uniqueCount="133">
  <si>
    <t>Θέση</t>
  </si>
  <si>
    <t>Σύνολο προσπάθειες</t>
  </si>
  <si>
    <t>Σύνολο top</t>
  </si>
  <si>
    <t>Σύνολο bonus</t>
  </si>
  <si>
    <t>Προσπάθειες</t>
  </si>
  <si>
    <t>ΤΟΡ</t>
  </si>
  <si>
    <t>bonus</t>
  </si>
  <si>
    <t>ΕΤΟΣ ΓΕΝΝ.</t>
  </si>
  <si>
    <t>ΠΡΟΒΛΗΜΑ 4</t>
  </si>
  <si>
    <t>ΠΡΟΒΛΗΜΑ 3</t>
  </si>
  <si>
    <t>ΠΡΟΒΛΗΜΑ 2</t>
  </si>
  <si>
    <t>ΠΡΟΒΛΗΜΑ 1</t>
  </si>
  <si>
    <t>ΑΘΑΝΑΣΑΚΗΣ ΜΑΝΟΣ</t>
  </si>
  <si>
    <t>ΑΘΑΝΑΣΑΚΗ ΜΑΡΙΑ</t>
  </si>
  <si>
    <t>ΚΩΒΑΙΟΥ ΣΟΦΙΑ</t>
  </si>
  <si>
    <t>ΧΑΤΖΟΠΟΥΛΟΥ ΡΑΦΑΕΛΑ</t>
  </si>
  <si>
    <t>ΜΟΣΑΛΟΣ ΜΑΝΘΟΣ</t>
  </si>
  <si>
    <t>ΘΑΛΑΣΣΙΝΟΣ ΑΡΗΣ</t>
  </si>
  <si>
    <t>ΤΣΙΡΙΓΩΤΗ ΑΛΕΞΙΑ</t>
  </si>
  <si>
    <t>ΣΙΑΞΑΜΠΑΝΗΣ ΣΕΡΑΦΕΙΜ</t>
  </si>
  <si>
    <t>ΠΑΚΟΣ ΗΡΑΚΛΗΣ</t>
  </si>
  <si>
    <t>ΚΟΥΚΟΥΒΙΝΗΣ ΟΡΦΕΑΣ</t>
  </si>
  <si>
    <t>ΛΥΤΙΝΑ ΗΡΙΑ</t>
  </si>
  <si>
    <t>ΜΑΥΡΙΔΗΣ ΝΙΚΟΣ</t>
  </si>
  <si>
    <t>ΜΑΥΡΙΔΗΣ ΣΤΑΘΗΣ</t>
  </si>
  <si>
    <t>ΜΠΙΤΑΣ ΧΡΗΣΤΟΣ</t>
  </si>
  <si>
    <t>ΧΑΤΖΗΣ ΟΡΦΕΑΣ</t>
  </si>
  <si>
    <t>ΓΙΑΝΝΑΚΟΠΟΥΛΟΥ ΕΛΛΗ</t>
  </si>
  <si>
    <t>ΚΩΤΣΙΟΠΟΥΛΟΥ ΜΕΛΙΝΑ</t>
  </si>
  <si>
    <t>ΜΑΚΑΡΙΤΗΣ ΝΙΚΟΣ</t>
  </si>
  <si>
    <t>T</t>
  </si>
  <si>
    <t>ΚΟΡΑΣΙΔΕΣ Α: 2008-2007 ΚΟΡΙΤΣΙΑ</t>
  </si>
  <si>
    <t>Ώρα προσέλευσης για ζέσταμα</t>
  </si>
  <si>
    <t xml:space="preserve">Ώρα έναρξης αγώνα </t>
  </si>
  <si>
    <t xml:space="preserve">Απονομές </t>
  </si>
  <si>
    <t>Κατηγορίες</t>
  </si>
  <si>
    <t>ετος γεν.</t>
  </si>
  <si>
    <t xml:space="preserve">ηλικία </t>
  </si>
  <si>
    <t xml:space="preserve">τάξη </t>
  </si>
  <si>
    <t xml:space="preserve">ΠΑΓΚΟΡΑΣΙΔΕΣ junior </t>
  </si>
  <si>
    <t>4-5χρ.</t>
  </si>
  <si>
    <t>Νήπια - Προνήπια</t>
  </si>
  <si>
    <t>ΠΑΜΠΑΙΔΕΣ  junior</t>
  </si>
  <si>
    <t>ΠΑΓΚΟΡΑΣΙΔΕΣ Δ</t>
  </si>
  <si>
    <t>6χρ.</t>
  </si>
  <si>
    <t xml:space="preserve">Α ΄ Δημοτικού </t>
  </si>
  <si>
    <t>ΠΑΜΠΑΙΔΕΣ Δ</t>
  </si>
  <si>
    <t>ΠΑΓΚΟΡΑΣΙΔΕΣ Γ</t>
  </si>
  <si>
    <t>7-8χρ.</t>
  </si>
  <si>
    <t xml:space="preserve">Β΄και Γ΄Δημοτικού </t>
  </si>
  <si>
    <t>ΠΑΜΠΑΙΔΕΣ Γ</t>
  </si>
  <si>
    <t>ΠΑΓΚΟΡΑΣΙΔΕΣ Β</t>
  </si>
  <si>
    <t>9-10χρ.</t>
  </si>
  <si>
    <t>Δ΄και Ε΄ Δημοτικού</t>
  </si>
  <si>
    <t>ΠΑΜΠΑΙΔΕΣ Β</t>
  </si>
  <si>
    <t>ΠΑΓΚΟΡΑΣΙΔΕΣ Α</t>
  </si>
  <si>
    <t>11-12χρ.</t>
  </si>
  <si>
    <t xml:space="preserve">Στ΄Δημ. Και Α΄Γυμνασίου </t>
  </si>
  <si>
    <t>ΠΑΜΠΑΙΔΕΣ Α</t>
  </si>
  <si>
    <t xml:space="preserve">Κορασίδες </t>
  </si>
  <si>
    <t>13-14χρ.</t>
  </si>
  <si>
    <t>Β΄και Γ΄ Γυμνασίου</t>
  </si>
  <si>
    <t xml:space="preserve">Παίδες </t>
  </si>
  <si>
    <t xml:space="preserve">Έφηβοι - Νεανίδες </t>
  </si>
  <si>
    <t>15-16χρ.</t>
  </si>
  <si>
    <t>Α΄και Β΄Λυκείου</t>
  </si>
  <si>
    <t xml:space="preserve">Νέοι Άνδρες/Νέες Γυναίκες </t>
  </si>
  <si>
    <t>17-18χρ.</t>
  </si>
  <si>
    <t>Γ΄Λυκείου +1 χρόνο</t>
  </si>
  <si>
    <t xml:space="preserve">Άνδρες/Γυναίκες </t>
  </si>
  <si>
    <t>και επάνω</t>
  </si>
  <si>
    <t>19χρ.+</t>
  </si>
  <si>
    <t>11ος Αγώνας boulder ΠΟΣΠ</t>
  </si>
  <si>
    <t>ΠΑΓΚΟΡΑΣΙΔΕΣ junior 2017-2016 Νήπια - Προνήπια</t>
  </si>
  <si>
    <t>ΠΑΜΠΑΙΔΕΣ  junior 2017-2016 Νήπια - Προνήπια</t>
  </si>
  <si>
    <t>ΠΑΓΚΟΡΑΣΙΔΕΣ Δ - 2015  Α ΄ Δημοτικού</t>
  </si>
  <si>
    <t xml:space="preserve"> ΠΑΜΠΑΙΔΕΣ Δ- 2015  Α ΄ Δημοτικού</t>
  </si>
  <si>
    <t>Β</t>
  </si>
  <si>
    <t xml:space="preserve">Αγκορτσογιάννη Μυρτω </t>
  </si>
  <si>
    <t>Μέρμυγκα Φοίβη</t>
  </si>
  <si>
    <t>Γιώγος Γιώργος</t>
  </si>
  <si>
    <t>Κυριαζής Νικήτας</t>
  </si>
  <si>
    <t>Κολιογιώργος Γιώργος</t>
  </si>
  <si>
    <t>Ζήρος Ιωάννης</t>
  </si>
  <si>
    <t>Σύψης Νικόλαος</t>
  </si>
  <si>
    <t xml:space="preserve">ΚΑΖΑΔΕΗ ΑΛΕΞΑΝΔΡΑ </t>
  </si>
  <si>
    <t>ΛΛΟΡΕΝΤΕ  ΝΕΦΕΛΗ</t>
  </si>
  <si>
    <t>ΠΑΝΚΟΡΑΣΙΔΕΣ Γ : 2014-2013 ΚΟΡΙΤΣΙΑ</t>
  </si>
  <si>
    <t xml:space="preserve">ΜΑΝΤΗ ΔΑΝΑΗ </t>
  </si>
  <si>
    <t xml:space="preserve">ΣΥΝΟΔΙΝΟΣ ΣΩΚΡΑΤΗΣ </t>
  </si>
  <si>
    <t xml:space="preserve">ΚΑΣΟΣ ΝΙΚΟΛΑΟΣ </t>
  </si>
  <si>
    <t xml:space="preserve">ΠΑΝΠΑΙΔΕΣ Β : 2012-2011 ΑΓΟΡΙΑ </t>
  </si>
  <si>
    <t>ΜΑΝΤΗΣ ΟΔΥΣΣΕΑΣ</t>
  </si>
  <si>
    <t xml:space="preserve">ΜΑΤΖΑΒΙΝΟΣ ΒΑΣΙΛΗΣ </t>
  </si>
  <si>
    <t>ΧΙΣΕΝΙ ΕΡΙΟΛΑ</t>
  </si>
  <si>
    <t>ΜΠΑΝΤΕΣ  ΒΑΣΙΛΗΣ</t>
  </si>
  <si>
    <t>ΤΖΙΒΡΑΣ ΔΙΟΝΥΣΗΣ</t>
  </si>
  <si>
    <t>ΒΑΛΗΛΗΣ ΦΟΙΒΟΣ</t>
  </si>
  <si>
    <t xml:space="preserve">ΑΓΚΟΡΤΣΟΓΙΑΝΝΗ ΛΥΔΙΑ </t>
  </si>
  <si>
    <t xml:space="preserve">ΣΠΗΛΙΟΠΟΥΛΟΥ ΝΑΤΑΛΙΑ </t>
  </si>
  <si>
    <t xml:space="preserve">ΤΟΜΑΗ ΝΙΚΗ </t>
  </si>
  <si>
    <t xml:space="preserve">ΤΟΜΑΗΣ ΚΩΝΣΤΑΝΤΙΝΟΣ </t>
  </si>
  <si>
    <t>ΠΙΠΟΓΛΟΥ ΘΑΝΟΣ</t>
  </si>
  <si>
    <t xml:space="preserve">ΤΖΙΒΡΑΣ ΠΑΝΑΓΙΩΤΗΣ </t>
  </si>
  <si>
    <t>ΑΘΑΝΣΑΚΗΣ ΜΑΝΩΛΗΣ</t>
  </si>
  <si>
    <t xml:space="preserve">ΡΕΤΖΙΟΣ ΣΤΕΡΓΙΟΣ </t>
  </si>
  <si>
    <t xml:space="preserve">ΜΙΧΑΛΗ ΔΕΣΠΟΙΝΑ </t>
  </si>
  <si>
    <t xml:space="preserve">ΛΑΓΟΥΔΑΚΗ ΣΤΕΡΓΙΑΝΗ </t>
  </si>
  <si>
    <t xml:space="preserve">ΔΙΠΛΑΣ ΠΑΝΑΓΙΩΤΗΣ </t>
  </si>
  <si>
    <t>ΤΣΑΤΣΟΣ ΝΙΚΟΛΑΟΣ</t>
  </si>
  <si>
    <t xml:space="preserve">ΚΑΡΟΥΣΟΥ ΔΕΣΠΟΙΝΑ </t>
  </si>
  <si>
    <t>ΜΙΧΑΛΗ ΜΥΡΤΩ</t>
  </si>
  <si>
    <t xml:space="preserve">ΒΑΛΗΛΗΣ ΙΑΣΟΝΑΣ </t>
  </si>
  <si>
    <t xml:space="preserve">ΡΩΜΑ ΚΩΝΣΤΑΝΤΙΝΑ </t>
  </si>
  <si>
    <t>ΠΑΙΔΕΣ : 2008-2007 ΑΓΟΡΙΑ</t>
  </si>
  <si>
    <t>ΠΑΝΚΟΡΑΣΙΔΕΣ Α: 2010-2009 ΚΟΡΙΤΣΙΑ</t>
  </si>
  <si>
    <t>ΠΑΝΠΑΙΔΕΣ Α : 2010-2009 ΑΓΟΡΙΑ</t>
  </si>
  <si>
    <t>ΠΑΝΚΟΑΡΣΙΔΕΣ Β : 2012-2011 ΚΟΡΙΤΣΙΑ</t>
  </si>
  <si>
    <t>ΠΑΝΠΑΙΔΕΣ Γ : 2014-2013 ΑΓΟΡΙΑ</t>
  </si>
  <si>
    <t>Νεοι Ανδρες 2004-2003</t>
  </si>
  <si>
    <t xml:space="preserve">ΚΟΚΚΟΛΑΚΗ ΝΑΤΑΛΙΑ </t>
  </si>
  <si>
    <t xml:space="preserve">Τσιουμπρη Άρτεμις </t>
  </si>
  <si>
    <t>ΓΩΓΟΥ ΧΡΙΣΤΙΝΑ</t>
  </si>
  <si>
    <t>ΚΟΧΥΛΑΣ ΑΡΗΣ</t>
  </si>
  <si>
    <t>ΚΑΤΣΕΛΗΣ ΠΕΤΡΟΣ</t>
  </si>
  <si>
    <t>ΚΩΝΣΤΑΝΤΑΣ ΜΑΡΙΟΣ</t>
  </si>
  <si>
    <t>ΚΩΝΣΤΑΝΤΑ ΑΓΝΗ</t>
  </si>
  <si>
    <t>ΛΟΥΠΗΣ ΕΥΑΓΓΕΛΟΣ</t>
  </si>
  <si>
    <t>ΚΩΝΣΤΑΝΤΑΣ ΑΝΔΡΕΑΣ</t>
  </si>
  <si>
    <t>ΝΙΚΗΦΟΡΑΚΗ ΧΡΥΣΑ</t>
  </si>
  <si>
    <t>ΣΕΡΔΑΡΗ ΕΥΑΓΓΕΛΙΑ</t>
  </si>
  <si>
    <t>ΜΠΑΡΑΖ</t>
  </si>
  <si>
    <t>ΑΘΛΗΤΕΣ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</si>
</sst>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0"/>
      <color theme="1"/>
      <name val="Calibri"/>
      <family val="2"/>
      <charset val="161"/>
      <scheme val="minor"/>
    </font>
    <font>
      <sz val="11"/>
      <name val="Calibri"/>
      <family val="2"/>
      <charset val="161"/>
    </font>
    <font>
      <b/>
      <sz val="11"/>
      <name val="Calibri"/>
      <family val="2"/>
      <charset val="161"/>
      <scheme val="minor"/>
    </font>
    <font>
      <sz val="11"/>
      <name val="Calibri"/>
      <family val="2"/>
      <charset val="161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charset val="161"/>
      <scheme val="minor"/>
    </font>
    <font>
      <sz val="12"/>
      <name val="Calibri"/>
      <family val="2"/>
      <charset val="161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8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41">
    <xf numFmtId="0" fontId="0" fillId="0" borderId="0" xfId="0"/>
    <xf numFmtId="0" fontId="0" fillId="0" borderId="13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0" fillId="0" borderId="33" xfId="0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1" fillId="0" borderId="46" xfId="0" applyFont="1" applyBorder="1" applyAlignment="1">
      <alignment horizontal="center" vertical="center" textRotation="90" wrapText="1"/>
    </xf>
    <xf numFmtId="0" fontId="1" fillId="0" borderId="24" xfId="0" applyFont="1" applyBorder="1" applyAlignment="1">
      <alignment horizontal="center" vertical="center" textRotation="90" wrapText="1"/>
    </xf>
    <xf numFmtId="0" fontId="6" fillId="0" borderId="3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40" xfId="0" applyFont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/>
    <xf numFmtId="0" fontId="8" fillId="0" borderId="44" xfId="0" applyFont="1" applyBorder="1" applyAlignment="1">
      <alignment horizontal="center"/>
    </xf>
    <xf numFmtId="0" fontId="8" fillId="0" borderId="45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0" fillId="0" borderId="57" xfId="0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58" xfId="0" applyBorder="1"/>
    <xf numFmtId="0" fontId="0" fillId="0" borderId="13" xfId="0" applyBorder="1"/>
    <xf numFmtId="0" fontId="0" fillId="0" borderId="58" xfId="0" applyBorder="1" applyAlignment="1">
      <alignment horizontal="center"/>
    </xf>
    <xf numFmtId="0" fontId="2" fillId="0" borderId="61" xfId="0" applyNumberFormat="1" applyFont="1" applyFill="1" applyBorder="1" applyAlignment="1">
      <alignment horizontal="center"/>
    </xf>
    <xf numFmtId="0" fontId="0" fillId="0" borderId="17" xfId="0" applyFill="1" applyBorder="1" applyAlignment="1"/>
    <xf numFmtId="0" fontId="0" fillId="0" borderId="18" xfId="0" applyFill="1" applyBorder="1" applyAlignment="1"/>
    <xf numFmtId="0" fontId="0" fillId="0" borderId="60" xfId="0" applyFill="1" applyBorder="1" applyAlignment="1"/>
    <xf numFmtId="0" fontId="0" fillId="0" borderId="30" xfId="0" applyFill="1" applyBorder="1" applyAlignment="1"/>
    <xf numFmtId="0" fontId="10" fillId="0" borderId="21" xfId="0" applyFont="1" applyFill="1" applyBorder="1" applyAlignment="1"/>
    <xf numFmtId="0" fontId="10" fillId="0" borderId="61" xfId="0" applyNumberFormat="1" applyFont="1" applyFill="1" applyBorder="1" applyAlignment="1">
      <alignment horizontal="center"/>
    </xf>
    <xf numFmtId="0" fontId="10" fillId="0" borderId="17" xfId="0" applyFont="1" applyFill="1" applyBorder="1" applyAlignment="1"/>
    <xf numFmtId="0" fontId="10" fillId="0" borderId="18" xfId="0" applyFont="1" applyFill="1" applyBorder="1" applyAlignment="1"/>
    <xf numFmtId="0" fontId="6" fillId="0" borderId="45" xfId="0" applyFont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0" borderId="34" xfId="0" applyFill="1" applyBorder="1" applyAlignment="1">
      <alignment horizontal="center"/>
    </xf>
    <xf numFmtId="0" fontId="0" fillId="0" borderId="65" xfId="0" applyFill="1" applyBorder="1" applyAlignment="1">
      <alignment horizontal="center"/>
    </xf>
    <xf numFmtId="0" fontId="3" fillId="0" borderId="21" xfId="0" applyFont="1" applyFill="1" applyBorder="1"/>
    <xf numFmtId="0" fontId="3" fillId="0" borderId="17" xfId="0" applyFont="1" applyFill="1" applyBorder="1"/>
    <xf numFmtId="0" fontId="0" fillId="0" borderId="17" xfId="0" applyBorder="1"/>
    <xf numFmtId="0" fontId="11" fillId="0" borderId="17" xfId="0" applyFont="1" applyFill="1" applyBorder="1"/>
    <xf numFmtId="0" fontId="11" fillId="0" borderId="17" xfId="0" applyFont="1" applyFill="1" applyBorder="1" applyAlignment="1"/>
    <xf numFmtId="20" fontId="4" fillId="0" borderId="26" xfId="0" applyNumberFormat="1" applyFont="1" applyFill="1" applyBorder="1" applyAlignment="1">
      <alignment horizontal="center" vertical="center"/>
    </xf>
    <xf numFmtId="0" fontId="6" fillId="0" borderId="44" xfId="0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/>
    </xf>
    <xf numFmtId="20" fontId="1" fillId="0" borderId="58" xfId="0" applyNumberFormat="1" applyFont="1" applyFill="1" applyBorder="1" applyAlignment="1">
      <alignment horizontal="center" vertical="center"/>
    </xf>
    <xf numFmtId="0" fontId="0" fillId="0" borderId="26" xfId="0" applyFont="1" applyFill="1" applyBorder="1" applyAlignment="1">
      <alignment horizontal="center"/>
    </xf>
    <xf numFmtId="20" fontId="7" fillId="0" borderId="13" xfId="0" applyNumberFormat="1" applyFont="1" applyBorder="1" applyAlignment="1">
      <alignment horizontal="center" vertical="center"/>
    </xf>
    <xf numFmtId="0" fontId="0" fillId="0" borderId="59" xfId="0" applyFont="1" applyFill="1" applyBorder="1" applyAlignment="1">
      <alignment horizontal="center"/>
    </xf>
    <xf numFmtId="0" fontId="0" fillId="0" borderId="34" xfId="0" applyFont="1" applyFill="1" applyBorder="1" applyAlignment="1">
      <alignment horizontal="center"/>
    </xf>
    <xf numFmtId="0" fontId="0" fillId="0" borderId="16" xfId="0" applyFont="1" applyFill="1" applyBorder="1" applyAlignment="1">
      <alignment horizontal="center"/>
    </xf>
    <xf numFmtId="0" fontId="0" fillId="0" borderId="32" xfId="0" applyFill="1" applyBorder="1" applyAlignment="1">
      <alignment horizontal="center"/>
    </xf>
    <xf numFmtId="0" fontId="0" fillId="0" borderId="29" xfId="0" applyFill="1" applyBorder="1" applyAlignment="1">
      <alignment horizontal="center"/>
    </xf>
    <xf numFmtId="0" fontId="0" fillId="0" borderId="55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20" fontId="1" fillId="0" borderId="25" xfId="0" applyNumberFormat="1" applyFont="1" applyFill="1" applyBorder="1" applyAlignment="1">
      <alignment horizontal="center" vertical="center"/>
    </xf>
    <xf numFmtId="20" fontId="1" fillId="0" borderId="57" xfId="0" applyNumberFormat="1" applyFont="1" applyFill="1" applyBorder="1" applyAlignment="1">
      <alignment horizontal="center" vertical="center"/>
    </xf>
    <xf numFmtId="0" fontId="7" fillId="4" borderId="46" xfId="0" applyFont="1" applyFill="1" applyBorder="1" applyAlignment="1">
      <alignment horizontal="center" vertical="center" wrapText="1"/>
    </xf>
    <xf numFmtId="0" fontId="7" fillId="3" borderId="60" xfId="0" applyFont="1" applyFill="1" applyBorder="1" applyAlignment="1">
      <alignment horizontal="center" vertical="center" wrapText="1"/>
    </xf>
    <xf numFmtId="0" fontId="0" fillId="0" borderId="18" xfId="0" applyBorder="1"/>
    <xf numFmtId="0" fontId="7" fillId="3" borderId="46" xfId="0" applyFont="1" applyFill="1" applyBorder="1" applyAlignment="1">
      <alignment horizontal="center" vertical="center" wrapText="1"/>
    </xf>
    <xf numFmtId="0" fontId="1" fillId="4" borderId="30" xfId="0" applyFont="1" applyFill="1" applyBorder="1" applyAlignment="1">
      <alignment horizontal="center" vertical="center" wrapText="1"/>
    </xf>
    <xf numFmtId="0" fontId="0" fillId="0" borderId="48" xfId="0" applyBorder="1"/>
    <xf numFmtId="0" fontId="1" fillId="3" borderId="30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 wrapText="1"/>
    </xf>
    <xf numFmtId="0" fontId="1" fillId="3" borderId="46" xfId="0" applyFont="1" applyFill="1" applyBorder="1" applyAlignment="1">
      <alignment horizontal="center" vertical="center" wrapText="1"/>
    </xf>
    <xf numFmtId="0" fontId="10" fillId="0" borderId="69" xfId="0" applyFont="1" applyBorder="1" applyAlignment="1">
      <alignment horizontal="center"/>
    </xf>
    <xf numFmtId="0" fontId="10" fillId="0" borderId="15" xfId="0" applyNumberFormat="1" applyFont="1" applyFill="1" applyBorder="1" applyAlignment="1">
      <alignment horizontal="center"/>
    </xf>
    <xf numFmtId="0" fontId="0" fillId="0" borderId="69" xfId="0" applyBorder="1" applyAlignment="1">
      <alignment horizontal="center"/>
    </xf>
    <xf numFmtId="0" fontId="2" fillId="0" borderId="69" xfId="0" applyNumberFormat="1" applyFont="1" applyFill="1" applyBorder="1" applyAlignment="1">
      <alignment horizontal="center"/>
    </xf>
    <xf numFmtId="0" fontId="2" fillId="0" borderId="15" xfId="0" applyNumberFormat="1" applyFont="1" applyFill="1" applyBorder="1" applyAlignment="1">
      <alignment horizontal="center"/>
    </xf>
    <xf numFmtId="0" fontId="2" fillId="0" borderId="71" xfId="0" applyNumberFormat="1" applyFont="1" applyFill="1" applyBorder="1" applyAlignment="1">
      <alignment horizontal="center"/>
    </xf>
    <xf numFmtId="20" fontId="1" fillId="0" borderId="58" xfId="0" applyNumberFormat="1" applyFont="1" applyFill="1" applyBorder="1" applyAlignment="1">
      <alignment horizontal="center" vertical="center" textRotation="90"/>
    </xf>
    <xf numFmtId="20" fontId="1" fillId="0" borderId="25" xfId="0" applyNumberFormat="1" applyFont="1" applyFill="1" applyBorder="1" applyAlignment="1">
      <alignment horizontal="center" vertical="center" textRotation="90"/>
    </xf>
    <xf numFmtId="0" fontId="3" fillId="0" borderId="18" xfId="0" applyFont="1" applyFill="1" applyBorder="1"/>
    <xf numFmtId="0" fontId="0" fillId="0" borderId="60" xfId="0" applyBorder="1"/>
    <xf numFmtId="0" fontId="6" fillId="0" borderId="10" xfId="0" applyFont="1" applyBorder="1" applyAlignment="1">
      <alignment horizontal="center"/>
    </xf>
    <xf numFmtId="0" fontId="1" fillId="3" borderId="12" xfId="0" applyFont="1" applyFill="1" applyBorder="1" applyAlignment="1">
      <alignment horizontal="center" vertical="center" wrapText="1"/>
    </xf>
    <xf numFmtId="0" fontId="0" fillId="0" borderId="59" xfId="0" applyFill="1" applyBorder="1" applyAlignment="1">
      <alignment horizontal="center"/>
    </xf>
    <xf numFmtId="0" fontId="8" fillId="0" borderId="63" xfId="0" applyFont="1" applyBorder="1" applyAlignment="1">
      <alignment horizontal="center"/>
    </xf>
    <xf numFmtId="0" fontId="8" fillId="0" borderId="66" xfId="0" applyFont="1" applyBorder="1" applyAlignment="1">
      <alignment horizontal="center"/>
    </xf>
    <xf numFmtId="0" fontId="8" fillId="0" borderId="55" xfId="0" applyFont="1" applyBorder="1" applyAlignment="1">
      <alignment horizontal="center"/>
    </xf>
    <xf numFmtId="0" fontId="5" fillId="0" borderId="13" xfId="0" applyFont="1" applyFill="1" applyBorder="1" applyAlignment="1">
      <alignment horizontal="center"/>
    </xf>
    <xf numFmtId="0" fontId="11" fillId="0" borderId="60" xfId="0" applyFont="1" applyFill="1" applyBorder="1"/>
    <xf numFmtId="0" fontId="7" fillId="0" borderId="0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63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63" xfId="0" applyFont="1" applyFill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6" fillId="0" borderId="45" xfId="0" applyFont="1" applyBorder="1" applyAlignment="1">
      <alignment horizontal="center" vertical="center"/>
    </xf>
    <xf numFmtId="20" fontId="16" fillId="0" borderId="25" xfId="0" applyNumberFormat="1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8" fillId="0" borderId="25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20" fontId="18" fillId="0" borderId="0" xfId="0" applyNumberFormat="1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57" xfId="0" applyFont="1" applyBorder="1" applyAlignment="1">
      <alignment horizontal="center" vertical="center"/>
    </xf>
    <xf numFmtId="0" fontId="18" fillId="0" borderId="36" xfId="0" applyFont="1" applyBorder="1" applyAlignment="1">
      <alignment horizontal="center" vertical="center"/>
    </xf>
    <xf numFmtId="0" fontId="18" fillId="0" borderId="40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3" borderId="60" xfId="0" applyFont="1" applyFill="1" applyBorder="1" applyAlignment="1">
      <alignment horizontal="center" vertical="center"/>
    </xf>
    <xf numFmtId="0" fontId="15" fillId="4" borderId="48" xfId="0" applyFont="1" applyFill="1" applyBorder="1" applyAlignment="1">
      <alignment horizontal="center" vertical="center"/>
    </xf>
    <xf numFmtId="0" fontId="15" fillId="3" borderId="21" xfId="0" applyFont="1" applyFill="1" applyBorder="1" applyAlignment="1">
      <alignment horizontal="center" vertical="center"/>
    </xf>
    <xf numFmtId="0" fontId="17" fillId="0" borderId="21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7" fillId="0" borderId="33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 wrapText="1"/>
    </xf>
    <xf numFmtId="20" fontId="15" fillId="0" borderId="18" xfId="0" applyNumberFormat="1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20" fontId="15" fillId="0" borderId="46" xfId="0" applyNumberFormat="1" applyFont="1" applyBorder="1" applyAlignment="1">
      <alignment horizontal="center" vertical="center"/>
    </xf>
    <xf numFmtId="0" fontId="17" fillId="0" borderId="46" xfId="0" applyFont="1" applyBorder="1" applyAlignment="1">
      <alignment horizontal="center" vertical="center"/>
    </xf>
    <xf numFmtId="20" fontId="17" fillId="0" borderId="18" xfId="0" applyNumberFormat="1" applyFont="1" applyBorder="1" applyAlignment="1">
      <alignment horizontal="center" vertical="center"/>
    </xf>
    <xf numFmtId="0" fontId="17" fillId="0" borderId="30" xfId="0" applyFont="1" applyBorder="1" applyAlignment="1">
      <alignment horizontal="center" vertical="center"/>
    </xf>
    <xf numFmtId="0" fontId="15" fillId="0" borderId="58" xfId="0" applyFont="1" applyBorder="1" applyAlignment="1">
      <alignment horizontal="center" vertical="center" wrapText="1"/>
    </xf>
    <xf numFmtId="20" fontId="16" fillId="0" borderId="0" xfId="0" applyNumberFormat="1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 textRotation="90"/>
    </xf>
    <xf numFmtId="20" fontId="16" fillId="0" borderId="18" xfId="0" applyNumberFormat="1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/>
    </xf>
    <xf numFmtId="20" fontId="16" fillId="0" borderId="46" xfId="0" applyNumberFormat="1" applyFont="1" applyBorder="1" applyAlignment="1">
      <alignment horizontal="center" vertical="center"/>
    </xf>
    <xf numFmtId="0" fontId="18" fillId="0" borderId="46" xfId="0" applyFont="1" applyBorder="1" applyAlignment="1">
      <alignment horizontal="center" vertical="center"/>
    </xf>
    <xf numFmtId="20" fontId="18" fillId="0" borderId="18" xfId="0" applyNumberFormat="1" applyFont="1" applyBorder="1" applyAlignment="1">
      <alignment horizontal="center" vertical="center"/>
    </xf>
    <xf numFmtId="0" fontId="18" fillId="0" borderId="30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6" fillId="0" borderId="45" xfId="0" applyFont="1" applyFill="1" applyBorder="1" applyAlignment="1">
      <alignment horizontal="center" vertical="center"/>
    </xf>
    <xf numFmtId="0" fontId="15" fillId="0" borderId="58" xfId="0" applyFont="1" applyBorder="1" applyAlignment="1">
      <alignment horizontal="center" vertical="center"/>
    </xf>
    <xf numFmtId="0" fontId="16" fillId="0" borderId="61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71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69" xfId="0" applyFont="1" applyBorder="1" applyAlignment="1">
      <alignment horizontal="center" vertical="center"/>
    </xf>
    <xf numFmtId="0" fontId="18" fillId="0" borderId="70" xfId="0" applyFont="1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58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5" xfId="0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6" fillId="0" borderId="64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64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32" xfId="0" applyFont="1" applyBorder="1" applyAlignment="1">
      <alignment horizontal="center"/>
    </xf>
    <xf numFmtId="0" fontId="10" fillId="0" borderId="0" xfId="0" applyNumberFormat="1" applyFont="1" applyFill="1" applyBorder="1" applyAlignment="1">
      <alignment horizontal="center"/>
    </xf>
    <xf numFmtId="0" fontId="6" fillId="0" borderId="12" xfId="0" applyFont="1" applyBorder="1"/>
    <xf numFmtId="0" fontId="0" fillId="0" borderId="47" xfId="0" applyFont="1" applyFill="1" applyBorder="1" applyAlignment="1">
      <alignment horizontal="center"/>
    </xf>
    <xf numFmtId="0" fontId="10" fillId="0" borderId="48" xfId="0" applyFont="1" applyFill="1" applyBorder="1" applyAlignment="1"/>
    <xf numFmtId="0" fontId="8" fillId="0" borderId="20" xfId="0" applyFont="1" applyBorder="1" applyAlignment="1">
      <alignment horizontal="center"/>
    </xf>
    <xf numFmtId="0" fontId="8" fillId="0" borderId="19" xfId="0" applyFont="1" applyBorder="1" applyAlignment="1">
      <alignment horizontal="center"/>
    </xf>
    <xf numFmtId="0" fontId="0" fillId="3" borderId="13" xfId="0" applyFont="1" applyFill="1" applyBorder="1" applyAlignment="1">
      <alignment horizontal="center"/>
    </xf>
    <xf numFmtId="0" fontId="10" fillId="3" borderId="12" xfId="0" applyFont="1" applyFill="1" applyBorder="1" applyAlignment="1"/>
    <xf numFmtId="0" fontId="10" fillId="3" borderId="58" xfId="0" applyNumberFormat="1" applyFont="1" applyFill="1" applyBorder="1" applyAlignment="1">
      <alignment horizontal="center"/>
    </xf>
    <xf numFmtId="0" fontId="0" fillId="3" borderId="58" xfId="0" applyFill="1" applyBorder="1" applyAlignment="1">
      <alignment horizontal="center"/>
    </xf>
    <xf numFmtId="0" fontId="6" fillId="3" borderId="58" xfId="0" applyFont="1" applyFill="1" applyBorder="1" applyAlignment="1">
      <alignment horizontal="center"/>
    </xf>
    <xf numFmtId="0" fontId="0" fillId="5" borderId="34" xfId="0" applyFont="1" applyFill="1" applyBorder="1" applyAlignment="1">
      <alignment horizontal="center"/>
    </xf>
    <xf numFmtId="0" fontId="0" fillId="5" borderId="17" xfId="0" applyFill="1" applyBorder="1" applyAlignment="1"/>
    <xf numFmtId="0" fontId="2" fillId="5" borderId="61" xfId="0" applyNumberFormat="1" applyFont="1" applyFill="1" applyBorder="1" applyAlignment="1">
      <alignment horizontal="center"/>
    </xf>
    <xf numFmtId="0" fontId="8" fillId="5" borderId="7" xfId="0" applyFont="1" applyFill="1" applyBorder="1" applyAlignment="1">
      <alignment horizontal="center"/>
    </xf>
    <xf numFmtId="0" fontId="8" fillId="5" borderId="8" xfId="0" applyFont="1" applyFill="1" applyBorder="1" applyAlignment="1">
      <alignment horizontal="center"/>
    </xf>
    <xf numFmtId="0" fontId="8" fillId="5" borderId="10" xfId="0" applyFont="1" applyFill="1" applyBorder="1" applyAlignment="1">
      <alignment horizontal="center"/>
    </xf>
    <xf numFmtId="0" fontId="8" fillId="5" borderId="5" xfId="0" applyFont="1" applyFill="1" applyBorder="1" applyAlignment="1">
      <alignment horizontal="center"/>
    </xf>
    <xf numFmtId="0" fontId="8" fillId="5" borderId="6" xfId="0" applyFont="1" applyFill="1" applyBorder="1" applyAlignment="1">
      <alignment horizontal="center"/>
    </xf>
    <xf numFmtId="0" fontId="8" fillId="5" borderId="64" xfId="0" applyFont="1" applyFill="1" applyBorder="1" applyAlignment="1">
      <alignment horizontal="center"/>
    </xf>
    <xf numFmtId="0" fontId="8" fillId="5" borderId="32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center"/>
    </xf>
    <xf numFmtId="0" fontId="6" fillId="5" borderId="5" xfId="0" applyFont="1" applyFill="1" applyBorder="1" applyAlignment="1">
      <alignment horizontal="center"/>
    </xf>
    <xf numFmtId="0" fontId="6" fillId="5" borderId="6" xfId="0" applyFont="1" applyFill="1" applyBorder="1" applyAlignment="1">
      <alignment horizontal="center"/>
    </xf>
    <xf numFmtId="0" fontId="7" fillId="5" borderId="46" xfId="0" applyFont="1" applyFill="1" applyBorder="1" applyAlignment="1">
      <alignment horizontal="center" vertical="center" wrapText="1"/>
    </xf>
    <xf numFmtId="0" fontId="6" fillId="0" borderId="39" xfId="0" applyFont="1" applyBorder="1" applyAlignment="1">
      <alignment horizontal="center"/>
    </xf>
    <xf numFmtId="0" fontId="0" fillId="0" borderId="33" xfId="0" applyBorder="1"/>
    <xf numFmtId="0" fontId="2" fillId="0" borderId="21" xfId="0" applyNumberFormat="1" applyFont="1" applyFill="1" applyBorder="1" applyAlignment="1">
      <alignment horizontal="center"/>
    </xf>
    <xf numFmtId="0" fontId="2" fillId="0" borderId="17" xfId="0" applyNumberFormat="1" applyFont="1" applyFill="1" applyBorder="1" applyAlignment="1">
      <alignment horizontal="center"/>
    </xf>
    <xf numFmtId="0" fontId="2" fillId="0" borderId="18" xfId="0" applyNumberFormat="1" applyFont="1" applyFill="1" applyBorder="1" applyAlignment="1">
      <alignment horizontal="center"/>
    </xf>
    <xf numFmtId="0" fontId="6" fillId="0" borderId="37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35" xfId="0" applyFont="1" applyBorder="1" applyAlignment="1">
      <alignment horizontal="center"/>
    </xf>
    <xf numFmtId="0" fontId="8" fillId="0" borderId="56" xfId="0" applyFont="1" applyBorder="1" applyAlignment="1">
      <alignment horizontal="center"/>
    </xf>
    <xf numFmtId="0" fontId="8" fillId="0" borderId="37" xfId="0" applyFont="1" applyBorder="1" applyAlignment="1">
      <alignment horizontal="center"/>
    </xf>
    <xf numFmtId="0" fontId="8" fillId="0" borderId="72" xfId="0" applyFont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3" fillId="3" borderId="51" xfId="0" applyFont="1" applyFill="1" applyBorder="1"/>
    <xf numFmtId="0" fontId="2" fillId="3" borderId="51" xfId="0" applyNumberFormat="1" applyFont="1" applyFill="1" applyBorder="1" applyAlignment="1">
      <alignment horizontal="center"/>
    </xf>
    <xf numFmtId="0" fontId="6" fillId="3" borderId="51" xfId="0" applyFont="1" applyFill="1" applyBorder="1" applyAlignment="1">
      <alignment horizontal="center"/>
    </xf>
    <xf numFmtId="0" fontId="0" fillId="0" borderId="73" xfId="0" applyFont="1" applyFill="1" applyBorder="1" applyAlignment="1">
      <alignment horizontal="center"/>
    </xf>
    <xf numFmtId="0" fontId="0" fillId="2" borderId="21" xfId="0" applyFill="1" applyBorder="1"/>
    <xf numFmtId="0" fontId="0" fillId="0" borderId="65" xfId="0" applyFont="1" applyFill="1" applyBorder="1" applyAlignment="1">
      <alignment horizontal="center"/>
    </xf>
    <xf numFmtId="0" fontId="0" fillId="0" borderId="33" xfId="0" applyFill="1" applyBorder="1" applyAlignment="1"/>
    <xf numFmtId="0" fontId="2" fillId="0" borderId="70" xfId="0" applyNumberFormat="1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6" fillId="0" borderId="67" xfId="0" applyFont="1" applyBorder="1" applyAlignment="1">
      <alignment horizontal="center"/>
    </xf>
    <xf numFmtId="0" fontId="6" fillId="0" borderId="57" xfId="0" applyFont="1" applyBorder="1"/>
    <xf numFmtId="0" fontId="6" fillId="0" borderId="31" xfId="0" applyFont="1" applyBorder="1"/>
    <xf numFmtId="0" fontId="6" fillId="0" borderId="1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36" xfId="0" applyFont="1" applyBorder="1" applyAlignment="1">
      <alignment horizontal="center"/>
    </xf>
    <xf numFmtId="0" fontId="6" fillId="0" borderId="33" xfId="0" applyFont="1" applyBorder="1" applyAlignment="1">
      <alignment horizontal="center"/>
    </xf>
    <xf numFmtId="0" fontId="15" fillId="0" borderId="0" xfId="0" applyFont="1" applyFill="1" applyBorder="1" applyAlignment="1">
      <alignment horizontal="center" vertical="center"/>
    </xf>
    <xf numFmtId="20" fontId="4" fillId="0" borderId="0" xfId="0" applyNumberFormat="1" applyFont="1" applyFill="1" applyBorder="1" applyAlignment="1">
      <alignment horizontal="center" vertical="center"/>
    </xf>
    <xf numFmtId="20" fontId="6" fillId="0" borderId="26" xfId="0" applyNumberFormat="1" applyFont="1" applyBorder="1" applyAlignment="1">
      <alignment horizontal="center" vertical="center"/>
    </xf>
    <xf numFmtId="20" fontId="6" fillId="0" borderId="13" xfId="0" applyNumberFormat="1" applyFont="1" applyFill="1" applyBorder="1" applyAlignment="1">
      <alignment horizontal="center" vertical="center" textRotation="90"/>
    </xf>
    <xf numFmtId="0" fontId="0" fillId="0" borderId="43" xfId="0" applyBorder="1"/>
    <xf numFmtId="0" fontId="0" fillId="0" borderId="43" xfId="0" applyFill="1" applyBorder="1"/>
    <xf numFmtId="0" fontId="3" fillId="0" borderId="43" xfId="0" applyFont="1" applyFill="1" applyBorder="1"/>
    <xf numFmtId="0" fontId="0" fillId="2" borderId="43" xfId="0" applyFill="1" applyBorder="1"/>
    <xf numFmtId="20" fontId="6" fillId="0" borderId="26" xfId="0" applyNumberFormat="1" applyFont="1" applyFill="1" applyBorder="1" applyAlignment="1">
      <alignment horizontal="center" vertical="center" textRotation="90"/>
    </xf>
    <xf numFmtId="0" fontId="16" fillId="0" borderId="59" xfId="0" applyFont="1" applyBorder="1" applyAlignment="1">
      <alignment horizontal="center" vertical="center"/>
    </xf>
    <xf numFmtId="0" fontId="16" fillId="0" borderId="47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18" fillId="0" borderId="34" xfId="0" applyFont="1" applyBorder="1" applyAlignment="1">
      <alignment horizontal="center" vertical="center"/>
    </xf>
    <xf numFmtId="0" fontId="18" fillId="0" borderId="65" xfId="0" applyFont="1" applyBorder="1" applyAlignment="1">
      <alignment horizontal="center" vertical="center"/>
    </xf>
    <xf numFmtId="1" fontId="7" fillId="0" borderId="5" xfId="0" applyNumberFormat="1" applyFont="1" applyFill="1" applyBorder="1" applyAlignment="1">
      <alignment horizontal="center" vertical="center"/>
    </xf>
    <xf numFmtId="1" fontId="0" fillId="0" borderId="5" xfId="0" applyNumberFormat="1" applyFill="1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/>
    </xf>
    <xf numFmtId="0" fontId="3" fillId="0" borderId="48" xfId="0" applyFont="1" applyFill="1" applyBorder="1"/>
    <xf numFmtId="0" fontId="0" fillId="0" borderId="28" xfId="0" applyBorder="1"/>
    <xf numFmtId="0" fontId="6" fillId="5" borderId="13" xfId="0" applyFont="1" applyFill="1" applyBorder="1" applyAlignment="1">
      <alignment horizontal="center"/>
    </xf>
    <xf numFmtId="0" fontId="0" fillId="5" borderId="58" xfId="0" applyFill="1" applyBorder="1"/>
    <xf numFmtId="0" fontId="0" fillId="5" borderId="58" xfId="0" applyFill="1" applyBorder="1" applyAlignment="1">
      <alignment horizontal="center"/>
    </xf>
    <xf numFmtId="0" fontId="8" fillId="5" borderId="13" xfId="0" applyFont="1" applyFill="1" applyBorder="1" applyAlignment="1">
      <alignment horizontal="center"/>
    </xf>
    <xf numFmtId="0" fontId="8" fillId="5" borderId="58" xfId="0" applyFont="1" applyFill="1" applyBorder="1" applyAlignment="1">
      <alignment horizontal="center"/>
    </xf>
    <xf numFmtId="0" fontId="0" fillId="5" borderId="13" xfId="0" applyFont="1" applyFill="1" applyBorder="1" applyAlignment="1">
      <alignment horizontal="center"/>
    </xf>
    <xf numFmtId="0" fontId="0" fillId="5" borderId="14" xfId="0" applyFill="1" applyBorder="1"/>
    <xf numFmtId="0" fontId="2" fillId="0" borderId="34" xfId="0" applyNumberFormat="1" applyFont="1" applyFill="1" applyBorder="1" applyAlignment="1">
      <alignment horizontal="center"/>
    </xf>
    <xf numFmtId="0" fontId="0" fillId="0" borderId="29" xfId="0" applyBorder="1" applyAlignment="1">
      <alignment horizontal="center"/>
    </xf>
    <xf numFmtId="0" fontId="8" fillId="0" borderId="36" xfId="0" applyFont="1" applyBorder="1" applyAlignment="1">
      <alignment horizontal="center"/>
    </xf>
    <xf numFmtId="0" fontId="8" fillId="0" borderId="39" xfId="0" applyFont="1" applyBorder="1" applyAlignment="1">
      <alignment horizontal="center"/>
    </xf>
    <xf numFmtId="0" fontId="8" fillId="0" borderId="42" xfId="0" applyFont="1" applyBorder="1" applyAlignment="1">
      <alignment horizontal="center"/>
    </xf>
    <xf numFmtId="0" fontId="0" fillId="3" borderId="58" xfId="0" applyFill="1" applyBorder="1"/>
    <xf numFmtId="0" fontId="0" fillId="0" borderId="12" xfId="0" applyBorder="1"/>
    <xf numFmtId="0" fontId="2" fillId="0" borderId="58" xfId="0" applyNumberFormat="1" applyFont="1" applyFill="1" applyBorder="1" applyAlignment="1">
      <alignment horizontal="center"/>
    </xf>
    <xf numFmtId="0" fontId="0" fillId="5" borderId="13" xfId="0" applyFill="1" applyBorder="1" applyAlignment="1">
      <alignment horizontal="center"/>
    </xf>
    <xf numFmtId="0" fontId="11" fillId="0" borderId="21" xfId="0" applyFont="1" applyFill="1" applyBorder="1"/>
    <xf numFmtId="0" fontId="10" fillId="0" borderId="21" xfId="0" applyNumberFormat="1" applyFont="1" applyFill="1" applyBorder="1" applyAlignment="1">
      <alignment horizontal="center"/>
    </xf>
    <xf numFmtId="0" fontId="10" fillId="0" borderId="17" xfId="0" applyNumberFormat="1" applyFont="1" applyFill="1" applyBorder="1" applyAlignment="1">
      <alignment horizontal="center"/>
    </xf>
    <xf numFmtId="0" fontId="10" fillId="0" borderId="60" xfId="0" applyNumberFormat="1" applyFont="1" applyFill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8" fillId="0" borderId="75" xfId="0" applyFont="1" applyBorder="1" applyAlignment="1">
      <alignment horizontal="center"/>
    </xf>
    <xf numFmtId="0" fontId="8" fillId="0" borderId="76" xfId="0" applyFont="1" applyBorder="1" applyAlignment="1">
      <alignment horizontal="center"/>
    </xf>
    <xf numFmtId="0" fontId="8" fillId="0" borderId="77" xfId="0" applyFont="1" applyBorder="1" applyAlignment="1">
      <alignment horizontal="center"/>
    </xf>
    <xf numFmtId="0" fontId="8" fillId="0" borderId="78" xfId="0" applyFont="1" applyBorder="1" applyAlignment="1">
      <alignment horizontal="center"/>
    </xf>
    <xf numFmtId="0" fontId="0" fillId="0" borderId="47" xfId="0" applyFill="1" applyBorder="1" applyAlignment="1">
      <alignment horizontal="center"/>
    </xf>
    <xf numFmtId="0" fontId="11" fillId="0" borderId="48" xfId="0" applyFont="1" applyFill="1" applyBorder="1"/>
    <xf numFmtId="0" fontId="10" fillId="0" borderId="48" xfId="0" applyFont="1" applyBorder="1" applyAlignment="1">
      <alignment horizontal="center"/>
    </xf>
    <xf numFmtId="0" fontId="0" fillId="0" borderId="30" xfId="0" applyBorder="1"/>
    <xf numFmtId="0" fontId="10" fillId="0" borderId="30" xfId="0" applyFont="1" applyBorder="1" applyAlignment="1">
      <alignment horizontal="center"/>
    </xf>
    <xf numFmtId="0" fontId="0" fillId="3" borderId="12" xfId="0" applyFill="1" applyBorder="1"/>
    <xf numFmtId="0" fontId="0" fillId="3" borderId="12" xfId="0" applyFill="1" applyBorder="1" applyAlignment="1">
      <alignment horizontal="center"/>
    </xf>
    <xf numFmtId="0" fontId="3" fillId="3" borderId="12" xfId="0" applyFont="1" applyFill="1" applyBorder="1"/>
    <xf numFmtId="0" fontId="2" fillId="3" borderId="58" xfId="0" applyNumberFormat="1" applyFont="1" applyFill="1" applyBorder="1" applyAlignment="1">
      <alignment horizontal="center"/>
    </xf>
    <xf numFmtId="0" fontId="0" fillId="0" borderId="48" xfId="0" applyFill="1" applyBorder="1" applyAlignment="1"/>
    <xf numFmtId="0" fontId="8" fillId="0" borderId="11" xfId="0" applyFont="1" applyBorder="1" applyAlignment="1">
      <alignment horizontal="center"/>
    </xf>
    <xf numFmtId="0" fontId="12" fillId="0" borderId="16" xfId="0" applyFont="1" applyFill="1" applyBorder="1" applyAlignment="1">
      <alignment horizontal="center"/>
    </xf>
    <xf numFmtId="0" fontId="13" fillId="0" borderId="46" xfId="0" applyFont="1" applyFill="1" applyBorder="1"/>
    <xf numFmtId="0" fontId="14" fillId="0" borderId="25" xfId="0" applyNumberFormat="1" applyFont="1" applyFill="1" applyBorder="1" applyAlignment="1">
      <alignment horizontal="center"/>
    </xf>
    <xf numFmtId="0" fontId="8" fillId="0" borderId="22" xfId="0" applyFont="1" applyBorder="1" applyAlignment="1">
      <alignment horizontal="center"/>
    </xf>
    <xf numFmtId="0" fontId="12" fillId="0" borderId="65" xfId="0" applyFont="1" applyFill="1" applyBorder="1" applyAlignment="1">
      <alignment horizontal="center"/>
    </xf>
    <xf numFmtId="0" fontId="12" fillId="0" borderId="33" xfId="0" applyFont="1" applyFill="1" applyBorder="1" applyAlignment="1">
      <alignment horizontal="left" vertical="center" wrapText="1"/>
    </xf>
    <xf numFmtId="1" fontId="12" fillId="0" borderId="70" xfId="0" applyNumberFormat="1" applyFont="1" applyFill="1" applyBorder="1" applyAlignment="1">
      <alignment horizontal="center" vertical="center"/>
    </xf>
    <xf numFmtId="0" fontId="8" fillId="0" borderId="40" xfId="0" applyFont="1" applyBorder="1" applyAlignment="1">
      <alignment horizontal="center"/>
    </xf>
    <xf numFmtId="0" fontId="8" fillId="0" borderId="41" xfId="0" applyFont="1" applyBorder="1" applyAlignment="1">
      <alignment horizontal="center"/>
    </xf>
    <xf numFmtId="0" fontId="12" fillId="3" borderId="13" xfId="0" applyFont="1" applyFill="1" applyBorder="1" applyAlignment="1">
      <alignment horizontal="center"/>
    </xf>
    <xf numFmtId="0" fontId="12" fillId="3" borderId="58" xfId="0" applyFont="1" applyFill="1" applyBorder="1" applyAlignment="1">
      <alignment horizontal="left" vertical="center" wrapText="1"/>
    </xf>
    <xf numFmtId="1" fontId="12" fillId="3" borderId="58" xfId="0" applyNumberFormat="1" applyFont="1" applyFill="1" applyBorder="1" applyAlignment="1">
      <alignment horizontal="center" vertical="center"/>
    </xf>
    <xf numFmtId="0" fontId="8" fillId="3" borderId="50" xfId="0" applyFont="1" applyFill="1" applyBorder="1" applyAlignment="1">
      <alignment horizontal="center"/>
    </xf>
    <xf numFmtId="0" fontId="8" fillId="3" borderId="51" xfId="0" applyFont="1" applyFill="1" applyBorder="1" applyAlignment="1">
      <alignment horizontal="center"/>
    </xf>
    <xf numFmtId="0" fontId="8" fillId="3" borderId="52" xfId="0" applyFont="1" applyFill="1" applyBorder="1" applyAlignment="1">
      <alignment horizontal="center"/>
    </xf>
    <xf numFmtId="0" fontId="8" fillId="3" borderId="13" xfId="0" applyFont="1" applyFill="1" applyBorder="1" applyAlignment="1">
      <alignment horizontal="center"/>
    </xf>
    <xf numFmtId="0" fontId="8" fillId="3" borderId="58" xfId="0" applyFont="1" applyFill="1" applyBorder="1" applyAlignment="1">
      <alignment horizontal="center"/>
    </xf>
    <xf numFmtId="0" fontId="8" fillId="3" borderId="14" xfId="0" applyFont="1" applyFill="1" applyBorder="1" applyAlignment="1">
      <alignment horizontal="center"/>
    </xf>
    <xf numFmtId="0" fontId="0" fillId="5" borderId="13" xfId="0" applyFill="1" applyBorder="1"/>
    <xf numFmtId="0" fontId="12" fillId="0" borderId="58" xfId="0" applyFont="1" applyBorder="1" applyAlignment="1">
      <alignment horizontal="center" vertical="center" textRotation="90" wrapText="1"/>
    </xf>
    <xf numFmtId="0" fontId="12" fillId="0" borderId="46" xfId="0" applyFont="1" applyBorder="1" applyAlignment="1">
      <alignment horizontal="center" vertical="center" textRotation="90" wrapText="1"/>
    </xf>
    <xf numFmtId="0" fontId="12" fillId="0" borderId="14" xfId="0" applyFont="1" applyBorder="1" applyAlignment="1">
      <alignment horizontal="center" vertical="center" textRotation="90" wrapText="1"/>
    </xf>
    <xf numFmtId="0" fontId="6" fillId="0" borderId="58" xfId="0" applyFont="1" applyBorder="1" applyAlignment="1">
      <alignment horizontal="center" vertical="center" textRotation="90" wrapText="1"/>
    </xf>
    <xf numFmtId="0" fontId="6" fillId="0" borderId="14" xfId="0" applyFont="1" applyBorder="1" applyAlignment="1">
      <alignment horizontal="center" vertical="center" textRotation="90" wrapText="1"/>
    </xf>
    <xf numFmtId="0" fontId="6" fillId="0" borderId="69" xfId="0" applyFont="1" applyBorder="1" applyAlignment="1">
      <alignment horizontal="center"/>
    </xf>
    <xf numFmtId="0" fontId="6" fillId="0" borderId="32" xfId="0" applyFont="1" applyBorder="1" applyAlignment="1">
      <alignment horizontal="center"/>
    </xf>
    <xf numFmtId="0" fontId="6" fillId="0" borderId="71" xfId="0" applyFont="1" applyBorder="1" applyAlignment="1">
      <alignment horizontal="center"/>
    </xf>
    <xf numFmtId="0" fontId="6" fillId="0" borderId="66" xfId="0" applyFont="1" applyBorder="1" applyAlignment="1">
      <alignment horizontal="center"/>
    </xf>
    <xf numFmtId="0" fontId="6" fillId="0" borderId="55" xfId="0" applyFont="1" applyBorder="1" applyAlignment="1">
      <alignment horizontal="center"/>
    </xf>
    <xf numFmtId="0" fontId="12" fillId="0" borderId="12" xfId="0" applyFont="1" applyBorder="1" applyAlignment="1">
      <alignment horizontal="center" vertical="center" textRotation="90" wrapText="1"/>
    </xf>
    <xf numFmtId="0" fontId="12" fillId="0" borderId="44" xfId="0" applyFont="1" applyBorder="1"/>
    <xf numFmtId="0" fontId="12" fillId="0" borderId="45" xfId="0" applyFont="1" applyBorder="1"/>
    <xf numFmtId="0" fontId="12" fillId="0" borderId="39" xfId="0" applyFont="1" applyBorder="1"/>
    <xf numFmtId="0" fontId="12" fillId="0" borderId="40" xfId="0" applyFont="1" applyBorder="1"/>
    <xf numFmtId="0" fontId="12" fillId="0" borderId="24" xfId="0" applyFont="1" applyBorder="1" applyAlignment="1">
      <alignment horizontal="center" vertical="center" textRotation="90" wrapText="1"/>
    </xf>
    <xf numFmtId="0" fontId="12" fillId="0" borderId="25" xfId="0" applyFont="1" applyBorder="1" applyAlignment="1">
      <alignment horizontal="center" vertical="center" textRotation="90" wrapText="1"/>
    </xf>
    <xf numFmtId="0" fontId="8" fillId="0" borderId="68" xfId="0" applyFont="1" applyBorder="1" applyAlignment="1">
      <alignment horizontal="center"/>
    </xf>
    <xf numFmtId="0" fontId="8" fillId="0" borderId="62" xfId="0" applyFont="1" applyBorder="1" applyAlignment="1">
      <alignment horizontal="center"/>
    </xf>
    <xf numFmtId="0" fontId="8" fillId="0" borderId="73" xfId="0" applyFont="1" applyBorder="1" applyAlignment="1">
      <alignment horizontal="center"/>
    </xf>
    <xf numFmtId="0" fontId="8" fillId="3" borderId="53" xfId="0" applyFont="1" applyFill="1" applyBorder="1" applyAlignment="1">
      <alignment horizontal="center"/>
    </xf>
    <xf numFmtId="0" fontId="8" fillId="5" borderId="50" xfId="0" applyFont="1" applyFill="1" applyBorder="1" applyAlignment="1">
      <alignment horizontal="center"/>
    </xf>
    <xf numFmtId="0" fontId="8" fillId="5" borderId="51" xfId="0" applyFont="1" applyFill="1" applyBorder="1" applyAlignment="1">
      <alignment horizontal="center"/>
    </xf>
    <xf numFmtId="0" fontId="8" fillId="5" borderId="53" xfId="0" applyFont="1" applyFill="1" applyBorder="1" applyAlignment="1">
      <alignment horizontal="center"/>
    </xf>
    <xf numFmtId="0" fontId="8" fillId="5" borderId="54" xfId="0" applyFont="1" applyFill="1" applyBorder="1" applyAlignment="1">
      <alignment horizontal="center"/>
    </xf>
    <xf numFmtId="0" fontId="8" fillId="5" borderId="52" xfId="0" applyFont="1" applyFill="1" applyBorder="1" applyAlignment="1">
      <alignment horizontal="center"/>
    </xf>
    <xf numFmtId="0" fontId="12" fillId="0" borderId="42" xfId="0" applyFont="1" applyBorder="1"/>
    <xf numFmtId="0" fontId="12" fillId="3" borderId="51" xfId="0" applyFont="1" applyFill="1" applyBorder="1"/>
    <xf numFmtId="0" fontId="12" fillId="3" borderId="52" xfId="0" applyFont="1" applyFill="1" applyBorder="1"/>
    <xf numFmtId="0" fontId="12" fillId="0" borderId="8" xfId="0" applyFont="1" applyBorder="1" applyAlignment="1">
      <alignment horizontal="center" vertical="center" textRotation="90" wrapText="1"/>
    </xf>
    <xf numFmtId="0" fontId="12" fillId="0" borderId="10" xfId="0" applyFont="1" applyBorder="1" applyAlignment="1">
      <alignment horizontal="center" vertical="center" textRotation="90" wrapText="1"/>
    </xf>
    <xf numFmtId="0" fontId="12" fillId="0" borderId="9" xfId="0" applyFont="1" applyBorder="1" applyAlignment="1">
      <alignment horizontal="center" vertical="center" textRotation="90" wrapText="1"/>
    </xf>
    <xf numFmtId="0" fontId="12" fillId="3" borderId="58" xfId="0" applyFont="1" applyFill="1" applyBorder="1"/>
    <xf numFmtId="0" fontId="12" fillId="0" borderId="56" xfId="0" applyFont="1" applyBorder="1" applyAlignment="1">
      <alignment horizontal="center" vertical="center" textRotation="90" wrapText="1"/>
    </xf>
    <xf numFmtId="0" fontId="12" fillId="0" borderId="37" xfId="0" applyFont="1" applyBorder="1" applyAlignment="1">
      <alignment horizontal="center" vertical="center" textRotation="90" wrapText="1"/>
    </xf>
    <xf numFmtId="0" fontId="12" fillId="0" borderId="72" xfId="0" applyFont="1" applyBorder="1" applyAlignment="1">
      <alignment horizontal="center" vertical="center" textRotation="90" wrapText="1"/>
    </xf>
    <xf numFmtId="0" fontId="12" fillId="0" borderId="67" xfId="0" applyFont="1" applyBorder="1" applyAlignment="1">
      <alignment horizontal="center" vertical="center" textRotation="90" wrapText="1"/>
    </xf>
    <xf numFmtId="0" fontId="12" fillId="0" borderId="38" xfId="0" applyFont="1" applyBorder="1" applyAlignment="1">
      <alignment horizontal="center" vertical="center" textRotation="90" wrapText="1"/>
    </xf>
    <xf numFmtId="0" fontId="12" fillId="5" borderId="58" xfId="0" applyFont="1" applyFill="1" applyBorder="1"/>
    <xf numFmtId="0" fontId="12" fillId="0" borderId="5" xfId="0" applyFont="1" applyBorder="1"/>
    <xf numFmtId="0" fontId="12" fillId="0" borderId="6" xfId="0" applyFont="1" applyBorder="1"/>
    <xf numFmtId="0" fontId="12" fillId="5" borderId="51" xfId="0" applyFont="1" applyFill="1" applyBorder="1"/>
    <xf numFmtId="0" fontId="12" fillId="5" borderId="53" xfId="0" applyFont="1" applyFill="1" applyBorder="1"/>
    <xf numFmtId="0" fontId="12" fillId="5" borderId="50" xfId="0" applyFont="1" applyFill="1" applyBorder="1"/>
    <xf numFmtId="0" fontId="12" fillId="5" borderId="54" xfId="0" applyFont="1" applyFill="1" applyBorder="1"/>
    <xf numFmtId="0" fontId="12" fillId="5" borderId="52" xfId="0" applyFont="1" applyFill="1" applyBorder="1"/>
    <xf numFmtId="0" fontId="12" fillId="0" borderId="63" xfId="0" applyFont="1" applyBorder="1"/>
    <xf numFmtId="0" fontId="12" fillId="0" borderId="66" xfId="0" applyFont="1" applyBorder="1"/>
    <xf numFmtId="0" fontId="12" fillId="0" borderId="55" xfId="0" applyFont="1" applyBorder="1"/>
    <xf numFmtId="0" fontId="12" fillId="3" borderId="53" xfId="0" applyFont="1" applyFill="1" applyBorder="1"/>
    <xf numFmtId="0" fontId="12" fillId="3" borderId="50" xfId="0" applyFont="1" applyFill="1" applyBorder="1"/>
    <xf numFmtId="0" fontId="12" fillId="3" borderId="54" xfId="0" applyFont="1" applyFill="1" applyBorder="1"/>
    <xf numFmtId="0" fontId="12" fillId="0" borderId="0" xfId="0" applyFont="1"/>
    <xf numFmtId="0" fontId="6" fillId="0" borderId="58" xfId="0" applyFont="1" applyBorder="1"/>
    <xf numFmtId="0" fontId="6" fillId="0" borderId="12" xfId="0" applyFont="1" applyBorder="1" applyAlignment="1">
      <alignment horizontal="center" vertical="center" textRotation="90" wrapText="1"/>
    </xf>
    <xf numFmtId="0" fontId="6" fillId="0" borderId="24" xfId="0" applyFont="1" applyBorder="1" applyAlignment="1">
      <alignment horizontal="center" vertical="center" textRotation="90" wrapText="1"/>
    </xf>
    <xf numFmtId="0" fontId="6" fillId="0" borderId="25" xfId="0" applyFont="1" applyBorder="1" applyAlignment="1">
      <alignment horizontal="center" vertical="center" textRotation="90" wrapText="1"/>
    </xf>
    <xf numFmtId="0" fontId="6" fillId="5" borderId="54" xfId="0" applyFont="1" applyFill="1" applyBorder="1" applyAlignment="1">
      <alignment horizontal="center"/>
    </xf>
    <xf numFmtId="0" fontId="6" fillId="5" borderId="51" xfId="0" applyFont="1" applyFill="1" applyBorder="1" applyAlignment="1">
      <alignment horizontal="center"/>
    </xf>
    <xf numFmtId="0" fontId="6" fillId="5" borderId="53" xfId="0" applyFont="1" applyFill="1" applyBorder="1" applyAlignment="1">
      <alignment horizontal="center"/>
    </xf>
    <xf numFmtId="0" fontId="6" fillId="0" borderId="62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6" fillId="3" borderId="50" xfId="0" applyFont="1" applyFill="1" applyBorder="1" applyAlignment="1">
      <alignment horizontal="center"/>
    </xf>
    <xf numFmtId="0" fontId="6" fillId="3" borderId="53" xfId="0" applyFont="1" applyFill="1" applyBorder="1" applyAlignment="1">
      <alignment horizontal="center"/>
    </xf>
    <xf numFmtId="0" fontId="6" fillId="5" borderId="58" xfId="0" applyFont="1" applyFill="1" applyBorder="1" applyAlignment="1">
      <alignment horizontal="center"/>
    </xf>
    <xf numFmtId="0" fontId="6" fillId="3" borderId="58" xfId="0" applyFont="1" applyFill="1" applyBorder="1"/>
    <xf numFmtId="0" fontId="6" fillId="0" borderId="67" xfId="0" applyFont="1" applyBorder="1" applyAlignment="1">
      <alignment horizontal="center" vertical="center" textRotation="90" wrapText="1"/>
    </xf>
    <xf numFmtId="0" fontId="6" fillId="0" borderId="37" xfId="0" applyFont="1" applyBorder="1" applyAlignment="1">
      <alignment horizontal="center" vertical="center" textRotation="90" wrapText="1"/>
    </xf>
    <xf numFmtId="0" fontId="6" fillId="0" borderId="2" xfId="0" applyFont="1" applyBorder="1"/>
    <xf numFmtId="0" fontId="6" fillId="0" borderId="5" xfId="0" applyFont="1" applyBorder="1"/>
    <xf numFmtId="0" fontId="6" fillId="0" borderId="44" xfId="0" applyFont="1" applyBorder="1"/>
    <xf numFmtId="0" fontId="6" fillId="0" borderId="41" xfId="0" applyFont="1" applyBorder="1" applyAlignment="1">
      <alignment horizontal="center"/>
    </xf>
    <xf numFmtId="0" fontId="6" fillId="0" borderId="39" xfId="0" applyFont="1" applyBorder="1"/>
    <xf numFmtId="0" fontId="6" fillId="5" borderId="58" xfId="0" applyFont="1" applyFill="1" applyBorder="1"/>
    <xf numFmtId="0" fontId="6" fillId="0" borderId="54" xfId="0" applyFont="1" applyBorder="1" applyAlignment="1">
      <alignment horizontal="center"/>
    </xf>
    <xf numFmtId="0" fontId="6" fillId="0" borderId="51" xfId="0" applyFont="1" applyBorder="1"/>
    <xf numFmtId="0" fontId="6" fillId="0" borderId="51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3" borderId="54" xfId="0" applyFont="1" applyFill="1" applyBorder="1" applyAlignment="1">
      <alignment horizontal="center"/>
    </xf>
    <xf numFmtId="0" fontId="6" fillId="3" borderId="52" xfId="0" applyFont="1" applyFill="1" applyBorder="1" applyAlignment="1">
      <alignment horizontal="center"/>
    </xf>
    <xf numFmtId="0" fontId="6" fillId="0" borderId="80" xfId="0" applyFont="1" applyBorder="1" applyAlignment="1">
      <alignment horizontal="center"/>
    </xf>
    <xf numFmtId="0" fontId="6" fillId="0" borderId="76" xfId="0" applyFont="1" applyBorder="1" applyAlignment="1">
      <alignment horizontal="center"/>
    </xf>
    <xf numFmtId="0" fontId="6" fillId="0" borderId="41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3" borderId="58" xfId="0" applyFont="1" applyFill="1" applyBorder="1" applyAlignment="1">
      <alignment horizontal="center" vertical="center" wrapText="1"/>
    </xf>
    <xf numFmtId="0" fontId="6" fillId="0" borderId="60" xfId="0" applyFont="1" applyBorder="1" applyAlignment="1">
      <alignment horizontal="center"/>
    </xf>
    <xf numFmtId="0" fontId="9" fillId="0" borderId="14" xfId="0" applyFont="1" applyBorder="1"/>
    <xf numFmtId="0" fontId="19" fillId="2" borderId="46" xfId="0" applyFont="1" applyFill="1" applyBorder="1" applyAlignment="1">
      <alignment horizontal="center" vertical="center"/>
    </xf>
    <xf numFmtId="0" fontId="9" fillId="0" borderId="21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5" borderId="17" xfId="0" applyFont="1" applyFill="1" applyBorder="1" applyAlignment="1">
      <alignment horizontal="center"/>
    </xf>
    <xf numFmtId="0" fontId="9" fillId="0" borderId="48" xfId="0" applyFont="1" applyBorder="1" applyAlignment="1">
      <alignment horizontal="center"/>
    </xf>
    <xf numFmtId="0" fontId="9" fillId="3" borderId="14" xfId="0" applyFont="1" applyFill="1" applyBorder="1" applyAlignment="1">
      <alignment horizontal="center"/>
    </xf>
    <xf numFmtId="0" fontId="19" fillId="2" borderId="24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40" xfId="0" applyFont="1" applyBorder="1" applyAlignment="1">
      <alignment horizontal="center"/>
    </xf>
    <xf numFmtId="0" fontId="9" fillId="5" borderId="53" xfId="0" applyFont="1" applyFill="1" applyBorder="1" applyAlignment="1">
      <alignment horizontal="center"/>
    </xf>
    <xf numFmtId="0" fontId="9" fillId="0" borderId="68" xfId="0" applyFont="1" applyBorder="1" applyAlignment="1">
      <alignment horizontal="center"/>
    </xf>
    <xf numFmtId="0" fontId="9" fillId="0" borderId="23" xfId="0" applyFont="1" applyBorder="1" applyAlignment="1">
      <alignment horizontal="center"/>
    </xf>
    <xf numFmtId="0" fontId="9" fillId="0" borderId="43" xfId="0" applyFont="1" applyBorder="1" applyAlignment="1">
      <alignment horizontal="center"/>
    </xf>
    <xf numFmtId="0" fontId="9" fillId="0" borderId="74" xfId="0" applyFont="1" applyBorder="1" applyAlignment="1">
      <alignment horizontal="center"/>
    </xf>
    <xf numFmtId="0" fontId="9" fillId="0" borderId="0" xfId="0" applyFont="1"/>
    <xf numFmtId="0" fontId="9" fillId="5" borderId="14" xfId="0" applyFont="1" applyFill="1" applyBorder="1" applyAlignment="1">
      <alignment horizontal="center"/>
    </xf>
    <xf numFmtId="0" fontId="19" fillId="2" borderId="14" xfId="0" applyFont="1" applyFill="1" applyBorder="1" applyAlignment="1">
      <alignment horizontal="center" vertical="center"/>
    </xf>
    <xf numFmtId="0" fontId="9" fillId="0" borderId="66" xfId="0" applyFont="1" applyBorder="1" applyAlignment="1">
      <alignment horizontal="center"/>
    </xf>
    <xf numFmtId="0" fontId="9" fillId="3" borderId="14" xfId="0" applyFont="1" applyFill="1" applyBorder="1"/>
    <xf numFmtId="0" fontId="19" fillId="2" borderId="72" xfId="0" applyFont="1" applyFill="1" applyBorder="1" applyAlignment="1">
      <alignment horizontal="center" vertical="center"/>
    </xf>
    <xf numFmtId="0" fontId="9" fillId="0" borderId="45" xfId="0" applyFont="1" applyBorder="1" applyAlignment="1">
      <alignment horizontal="center"/>
    </xf>
    <xf numFmtId="0" fontId="9" fillId="5" borderId="14" xfId="0" applyFont="1" applyFill="1" applyBorder="1"/>
    <xf numFmtId="0" fontId="9" fillId="0" borderId="53" xfId="0" applyFont="1" applyBorder="1" applyAlignment="1">
      <alignment horizontal="center"/>
    </xf>
    <xf numFmtId="0" fontId="9" fillId="0" borderId="49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72" xfId="0" applyFont="1" applyBorder="1" applyAlignment="1">
      <alignment horizontal="center"/>
    </xf>
    <xf numFmtId="0" fontId="9" fillId="0" borderId="79" xfId="0" applyFont="1" applyBorder="1" applyAlignment="1">
      <alignment horizontal="center"/>
    </xf>
    <xf numFmtId="0" fontId="9" fillId="3" borderId="12" xfId="0" applyFont="1" applyFill="1" applyBorder="1" applyAlignment="1">
      <alignment horizontal="center"/>
    </xf>
    <xf numFmtId="0" fontId="9" fillId="0" borderId="33" xfId="0" applyFont="1" applyBorder="1" applyAlignment="1">
      <alignment horizontal="center"/>
    </xf>
    <xf numFmtId="0" fontId="9" fillId="5" borderId="31" xfId="0" applyFont="1" applyFill="1" applyBorder="1"/>
    <xf numFmtId="0" fontId="9" fillId="0" borderId="78" xfId="0" applyFont="1" applyBorder="1" applyAlignment="1">
      <alignment horizontal="center"/>
    </xf>
    <xf numFmtId="0" fontId="19" fillId="2" borderId="40" xfId="0" applyFont="1" applyFill="1" applyBorder="1" applyAlignment="1">
      <alignment horizontal="center" vertical="center"/>
    </xf>
    <xf numFmtId="0" fontId="19" fillId="3" borderId="14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left" vertical="center" wrapText="1"/>
    </xf>
    <xf numFmtId="0" fontId="3" fillId="0" borderId="59" xfId="0" applyFont="1" applyFill="1" applyBorder="1"/>
    <xf numFmtId="0" fontId="0" fillId="0" borderId="73" xfId="0" applyFill="1" applyBorder="1" applyAlignment="1"/>
    <xf numFmtId="20" fontId="1" fillId="0" borderId="12" xfId="0" applyNumberFormat="1" applyFont="1" applyFill="1" applyBorder="1" applyAlignment="1">
      <alignment horizontal="center" vertical="center"/>
    </xf>
    <xf numFmtId="0" fontId="2" fillId="0" borderId="60" xfId="0" applyNumberFormat="1" applyFont="1" applyFill="1" applyBorder="1" applyAlignment="1">
      <alignment horizontal="center"/>
    </xf>
    <xf numFmtId="0" fontId="2" fillId="0" borderId="30" xfId="0" applyNumberFormat="1" applyFont="1" applyFill="1" applyBorder="1" applyAlignment="1">
      <alignment horizontal="center"/>
    </xf>
    <xf numFmtId="0" fontId="12" fillId="0" borderId="50" xfId="0" applyFont="1" applyBorder="1" applyAlignment="1">
      <alignment horizontal="center"/>
    </xf>
    <xf numFmtId="0" fontId="12" fillId="0" borderId="51" xfId="0" applyFont="1" applyBorder="1" applyAlignment="1">
      <alignment horizontal="center"/>
    </xf>
    <xf numFmtId="0" fontId="12" fillId="0" borderId="53" xfId="0" applyFont="1" applyBorder="1" applyAlignment="1">
      <alignment horizontal="center"/>
    </xf>
    <xf numFmtId="0" fontId="12" fillId="0" borderId="13" xfId="0" applyFont="1" applyBorder="1" applyAlignment="1">
      <alignment horizontal="center"/>
    </xf>
    <xf numFmtId="0" fontId="12" fillId="0" borderId="58" xfId="0" applyFont="1" applyBorder="1" applyAlignment="1">
      <alignment horizontal="center"/>
    </xf>
    <xf numFmtId="0" fontId="12" fillId="0" borderId="14" xfId="0" applyFont="1" applyBorder="1" applyAlignment="1">
      <alignment horizontal="center"/>
    </xf>
    <xf numFmtId="0" fontId="1" fillId="0" borderId="13" xfId="0" applyFont="1" applyFill="1" applyBorder="1" applyAlignment="1">
      <alignment horizontal="center" vertical="center" wrapText="1"/>
    </xf>
    <xf numFmtId="0" fontId="0" fillId="0" borderId="58" xfId="0" applyBorder="1" applyAlignment="1"/>
    <xf numFmtId="0" fontId="0" fillId="0" borderId="14" xfId="0" applyBorder="1" applyAlignment="1"/>
    <xf numFmtId="0" fontId="12" fillId="0" borderId="29" xfId="0" applyFont="1" applyBorder="1" applyAlignment="1">
      <alignment horizontal="center"/>
    </xf>
    <xf numFmtId="0" fontId="12" fillId="0" borderId="57" xfId="0" applyFont="1" applyBorder="1" applyAlignment="1">
      <alignment horizontal="center"/>
    </xf>
    <xf numFmtId="0" fontId="12" fillId="0" borderId="31" xfId="0" applyFont="1" applyBorder="1" applyAlignment="1">
      <alignment horizontal="center"/>
    </xf>
    <xf numFmtId="0" fontId="12" fillId="0" borderId="20" xfId="0" applyFont="1" applyBorder="1" applyAlignment="1">
      <alignment horizontal="center"/>
    </xf>
    <xf numFmtId="0" fontId="12" fillId="0" borderId="19" xfId="0" applyFont="1" applyBorder="1" applyAlignment="1">
      <alignment horizontal="center"/>
    </xf>
    <xf numFmtId="0" fontId="12" fillId="0" borderId="68" xfId="0" applyFont="1" applyBorder="1" applyAlignment="1">
      <alignment horizontal="center"/>
    </xf>
    <xf numFmtId="0" fontId="12" fillId="0" borderId="27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28" xfId="0" applyFont="1" applyBorder="1" applyAlignment="1">
      <alignment horizontal="center"/>
    </xf>
    <xf numFmtId="0" fontId="12" fillId="0" borderId="56" xfId="0" applyFont="1" applyBorder="1" applyAlignment="1">
      <alignment horizontal="center"/>
    </xf>
    <xf numFmtId="0" fontId="12" fillId="0" borderId="37" xfId="0" applyFont="1" applyBorder="1" applyAlignment="1">
      <alignment horizontal="center"/>
    </xf>
    <xf numFmtId="0" fontId="12" fillId="0" borderId="72" xfId="0" applyFont="1" applyBorder="1" applyAlignment="1">
      <alignment horizontal="center"/>
    </xf>
  </cellXfs>
  <cellStyles count="1">
    <cellStyle name="Κανονικό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02"/>
  <sheetViews>
    <sheetView tabSelected="1" workbookViewId="0">
      <selection activeCell="C90" sqref="C90"/>
    </sheetView>
  </sheetViews>
  <sheetFormatPr defaultRowHeight="15.75" x14ac:dyDescent="0.25"/>
  <cols>
    <col min="1" max="1" width="7.28515625" customWidth="1"/>
    <col min="2" max="2" width="29" customWidth="1"/>
    <col min="3" max="3" width="11.140625" style="14" bestFit="1" customWidth="1"/>
    <col min="4" max="19" width="3.7109375" style="345" bestFit="1" customWidth="1"/>
    <col min="20" max="20" width="3.7109375" style="15" bestFit="1" customWidth="1"/>
    <col min="21" max="21" width="6.5703125" style="15" bestFit="1" customWidth="1"/>
    <col min="22" max="22" width="3.7109375" style="15" bestFit="1" customWidth="1"/>
    <col min="23" max="23" width="6.5703125" style="15" bestFit="1" customWidth="1"/>
    <col min="24" max="24" width="5.85546875" style="395" customWidth="1"/>
    <col min="25" max="28" width="3.7109375" bestFit="1" customWidth="1"/>
  </cols>
  <sheetData>
    <row r="1" spans="1:28" ht="16.5" thickBot="1" x14ac:dyDescent="0.3">
      <c r="A1" s="14"/>
      <c r="B1" s="15" t="s">
        <v>72</v>
      </c>
      <c r="D1" s="420" t="s">
        <v>11</v>
      </c>
      <c r="E1" s="421"/>
      <c r="F1" s="421"/>
      <c r="G1" s="422"/>
      <c r="H1" s="423" t="s">
        <v>10</v>
      </c>
      <c r="I1" s="424"/>
      <c r="J1" s="424"/>
      <c r="K1" s="425"/>
      <c r="L1" s="424" t="s">
        <v>9</v>
      </c>
      <c r="M1" s="424"/>
      <c r="N1" s="424"/>
      <c r="O1" s="424"/>
      <c r="P1" s="423" t="s">
        <v>8</v>
      </c>
      <c r="Q1" s="424"/>
      <c r="R1" s="424"/>
      <c r="S1" s="425"/>
      <c r="T1" s="346"/>
      <c r="U1" s="346"/>
      <c r="V1" s="346"/>
      <c r="W1" s="346"/>
      <c r="X1" s="379"/>
    </row>
    <row r="2" spans="1:28" ht="80.25" customHeight="1" thickBot="1" x14ac:dyDescent="0.3">
      <c r="A2" s="47">
        <v>0.39583333333333331</v>
      </c>
      <c r="B2" s="57" t="s">
        <v>74</v>
      </c>
      <c r="C2" s="72" t="s">
        <v>7</v>
      </c>
      <c r="D2" s="303" t="s">
        <v>6</v>
      </c>
      <c r="E2" s="295" t="s">
        <v>4</v>
      </c>
      <c r="F2" s="295" t="s">
        <v>5</v>
      </c>
      <c r="G2" s="295" t="s">
        <v>4</v>
      </c>
      <c r="H2" s="303" t="s">
        <v>6</v>
      </c>
      <c r="I2" s="295" t="s">
        <v>4</v>
      </c>
      <c r="J2" s="295" t="s">
        <v>5</v>
      </c>
      <c r="K2" s="295" t="s">
        <v>4</v>
      </c>
      <c r="L2" s="295" t="s">
        <v>6</v>
      </c>
      <c r="M2" s="295" t="s">
        <v>4</v>
      </c>
      <c r="N2" s="295" t="s">
        <v>5</v>
      </c>
      <c r="O2" s="293" t="s">
        <v>4</v>
      </c>
      <c r="P2" s="303" t="s">
        <v>6</v>
      </c>
      <c r="Q2" s="295" t="s">
        <v>4</v>
      </c>
      <c r="R2" s="295" t="s">
        <v>5</v>
      </c>
      <c r="S2" s="295" t="s">
        <v>4</v>
      </c>
      <c r="T2" s="297" t="s">
        <v>3</v>
      </c>
      <c r="U2" s="296" t="s">
        <v>1</v>
      </c>
      <c r="V2" s="347" t="s">
        <v>2</v>
      </c>
      <c r="W2" s="296" t="s">
        <v>1</v>
      </c>
      <c r="X2" s="380" t="s">
        <v>0</v>
      </c>
    </row>
    <row r="3" spans="1:28" x14ac:dyDescent="0.25">
      <c r="A3" s="48">
        <v>1</v>
      </c>
      <c r="B3" s="29" t="s">
        <v>81</v>
      </c>
      <c r="C3" s="30">
        <v>2017</v>
      </c>
      <c r="D3" s="148" t="s">
        <v>77</v>
      </c>
      <c r="E3" s="149">
        <v>1</v>
      </c>
      <c r="F3" s="149" t="s">
        <v>30</v>
      </c>
      <c r="G3" s="150">
        <v>1</v>
      </c>
      <c r="H3" s="148" t="s">
        <v>77</v>
      </c>
      <c r="I3" s="149">
        <v>1</v>
      </c>
      <c r="J3" s="149"/>
      <c r="K3" s="150"/>
      <c r="L3" s="148" t="s">
        <v>77</v>
      </c>
      <c r="M3" s="149">
        <v>1</v>
      </c>
      <c r="N3" s="149"/>
      <c r="O3" s="151"/>
      <c r="P3" s="148" t="s">
        <v>77</v>
      </c>
      <c r="Q3" s="149">
        <v>1</v>
      </c>
      <c r="R3" s="149" t="s">
        <v>30</v>
      </c>
      <c r="S3" s="150">
        <v>1</v>
      </c>
      <c r="T3" s="145">
        <v>4</v>
      </c>
      <c r="U3" s="145">
        <v>4</v>
      </c>
      <c r="V3" s="18">
        <v>2</v>
      </c>
      <c r="W3" s="10">
        <v>2</v>
      </c>
      <c r="X3" s="381">
        <v>1</v>
      </c>
    </row>
    <row r="4" spans="1:28" x14ac:dyDescent="0.25">
      <c r="A4" s="49">
        <v>2</v>
      </c>
      <c r="B4" s="31" t="s">
        <v>80</v>
      </c>
      <c r="C4" s="30">
        <v>2017</v>
      </c>
      <c r="D4" s="148" t="s">
        <v>77</v>
      </c>
      <c r="E4" s="149">
        <v>1</v>
      </c>
      <c r="F4" s="149" t="s">
        <v>30</v>
      </c>
      <c r="G4" s="150">
        <v>1</v>
      </c>
      <c r="H4" s="148" t="s">
        <v>77</v>
      </c>
      <c r="I4" s="149">
        <v>2</v>
      </c>
      <c r="J4" s="152"/>
      <c r="K4" s="153"/>
      <c r="L4" s="154"/>
      <c r="M4" s="149"/>
      <c r="N4" s="149"/>
      <c r="O4" s="151"/>
      <c r="P4" s="148" t="s">
        <v>77</v>
      </c>
      <c r="Q4" s="149">
        <v>1</v>
      </c>
      <c r="R4" s="149" t="s">
        <v>30</v>
      </c>
      <c r="S4" s="150">
        <v>1</v>
      </c>
      <c r="T4" s="146">
        <v>3</v>
      </c>
      <c r="U4" s="146">
        <v>4</v>
      </c>
      <c r="V4" s="3">
        <v>2</v>
      </c>
      <c r="W4" s="76">
        <v>2</v>
      </c>
      <c r="X4" s="382">
        <v>2</v>
      </c>
    </row>
    <row r="5" spans="1:28" x14ac:dyDescent="0.25">
      <c r="A5" s="49">
        <v>3</v>
      </c>
      <c r="B5" s="31" t="s">
        <v>82</v>
      </c>
      <c r="C5" s="30">
        <v>2016</v>
      </c>
      <c r="D5" s="148" t="s">
        <v>77</v>
      </c>
      <c r="E5" s="149">
        <v>1</v>
      </c>
      <c r="F5" s="149"/>
      <c r="G5" s="150"/>
      <c r="H5" s="148" t="s">
        <v>77</v>
      </c>
      <c r="I5" s="149">
        <v>1</v>
      </c>
      <c r="J5" s="152"/>
      <c r="K5" s="153"/>
      <c r="L5" s="154"/>
      <c r="M5" s="149"/>
      <c r="N5" s="149"/>
      <c r="O5" s="151"/>
      <c r="P5" s="148" t="s">
        <v>77</v>
      </c>
      <c r="Q5" s="149">
        <v>1</v>
      </c>
      <c r="R5" s="149" t="s">
        <v>30</v>
      </c>
      <c r="S5" s="150">
        <v>1</v>
      </c>
      <c r="T5" s="147">
        <v>3</v>
      </c>
      <c r="U5" s="147">
        <v>3</v>
      </c>
      <c r="V5" s="4">
        <v>1</v>
      </c>
      <c r="W5" s="11">
        <v>1</v>
      </c>
      <c r="X5" s="382">
        <v>3</v>
      </c>
    </row>
    <row r="6" spans="1:28" x14ac:dyDescent="0.25">
      <c r="A6" s="49">
        <v>4</v>
      </c>
      <c r="B6" s="32" t="s">
        <v>83</v>
      </c>
      <c r="C6" s="66">
        <v>2016</v>
      </c>
      <c r="D6" s="148" t="s">
        <v>77</v>
      </c>
      <c r="E6" s="149">
        <v>1</v>
      </c>
      <c r="F6" s="149"/>
      <c r="G6" s="150"/>
      <c r="H6" s="148" t="s">
        <v>77</v>
      </c>
      <c r="I6" s="149">
        <v>1</v>
      </c>
      <c r="J6" s="152"/>
      <c r="K6" s="153"/>
      <c r="L6" s="154"/>
      <c r="M6" s="149"/>
      <c r="N6" s="149"/>
      <c r="O6" s="151"/>
      <c r="P6" s="148" t="s">
        <v>77</v>
      </c>
      <c r="Q6" s="149">
        <v>1</v>
      </c>
      <c r="R6" s="149" t="s">
        <v>30</v>
      </c>
      <c r="S6" s="150">
        <v>1</v>
      </c>
      <c r="T6" s="147">
        <v>3</v>
      </c>
      <c r="U6" s="147">
        <v>3</v>
      </c>
      <c r="V6" s="4">
        <v>1</v>
      </c>
      <c r="W6" s="11">
        <v>1</v>
      </c>
      <c r="X6" s="382">
        <v>3</v>
      </c>
    </row>
    <row r="7" spans="1:28" x14ac:dyDescent="0.25">
      <c r="A7" s="49">
        <v>5</v>
      </c>
      <c r="B7" s="31" t="s">
        <v>84</v>
      </c>
      <c r="C7" s="30">
        <v>2017</v>
      </c>
      <c r="D7" s="148" t="s">
        <v>77</v>
      </c>
      <c r="E7" s="149">
        <v>1</v>
      </c>
      <c r="F7" s="152"/>
      <c r="G7" s="153"/>
      <c r="H7" s="148"/>
      <c r="I7" s="149"/>
      <c r="J7" s="152"/>
      <c r="K7" s="153"/>
      <c r="L7" s="154"/>
      <c r="M7" s="149"/>
      <c r="N7" s="152"/>
      <c r="O7" s="156"/>
      <c r="P7" s="148" t="s">
        <v>77</v>
      </c>
      <c r="Q7" s="149">
        <v>1</v>
      </c>
      <c r="R7" s="149"/>
      <c r="S7" s="150"/>
      <c r="T7" s="147">
        <v>2</v>
      </c>
      <c r="U7" s="147">
        <v>2</v>
      </c>
      <c r="V7" s="4"/>
      <c r="W7" s="11"/>
      <c r="X7" s="382">
        <v>4</v>
      </c>
    </row>
    <row r="8" spans="1:28" ht="16.5" thickBot="1" x14ac:dyDescent="0.3">
      <c r="A8" s="168"/>
      <c r="B8" s="169"/>
      <c r="C8" s="170"/>
      <c r="D8" s="171"/>
      <c r="E8" s="172"/>
      <c r="F8" s="172"/>
      <c r="G8" s="173"/>
      <c r="H8" s="171"/>
      <c r="I8" s="172"/>
      <c r="J8" s="174"/>
      <c r="K8" s="175"/>
      <c r="L8" s="176"/>
      <c r="M8" s="172"/>
      <c r="N8" s="174"/>
      <c r="O8" s="177"/>
      <c r="P8" s="171"/>
      <c r="Q8" s="172"/>
      <c r="R8" s="172"/>
      <c r="S8" s="173"/>
      <c r="T8" s="178"/>
      <c r="U8" s="178"/>
      <c r="V8" s="179"/>
      <c r="W8" s="180"/>
      <c r="X8" s="383"/>
    </row>
    <row r="9" spans="1:28" ht="16.5" thickBot="1" x14ac:dyDescent="0.3">
      <c r="A9" s="20"/>
      <c r="B9" s="28"/>
      <c r="C9" s="19"/>
      <c r="D9" s="420" t="s">
        <v>11</v>
      </c>
      <c r="E9" s="421"/>
      <c r="F9" s="421"/>
      <c r="G9" s="422"/>
      <c r="H9" s="423" t="s">
        <v>10</v>
      </c>
      <c r="I9" s="424"/>
      <c r="J9" s="424"/>
      <c r="K9" s="425"/>
      <c r="L9" s="424" t="s">
        <v>9</v>
      </c>
      <c r="M9" s="424"/>
      <c r="N9" s="424"/>
      <c r="O9" s="424"/>
      <c r="P9" s="423" t="s">
        <v>8</v>
      </c>
      <c r="Q9" s="424"/>
      <c r="R9" s="424"/>
      <c r="S9" s="425"/>
      <c r="T9" s="346"/>
      <c r="U9" s="346"/>
      <c r="V9" s="346"/>
      <c r="W9" s="346"/>
      <c r="X9" s="379"/>
    </row>
    <row r="10" spans="1:28" ht="77.25" customHeight="1" thickBot="1" x14ac:dyDescent="0.3">
      <c r="A10" s="218">
        <v>0.39583333333333331</v>
      </c>
      <c r="B10" s="58" t="s">
        <v>73</v>
      </c>
      <c r="C10" s="72" t="s">
        <v>7</v>
      </c>
      <c r="D10" s="303" t="s">
        <v>6</v>
      </c>
      <c r="E10" s="295" t="s">
        <v>4</v>
      </c>
      <c r="F10" s="295" t="s">
        <v>5</v>
      </c>
      <c r="G10" s="295" t="s">
        <v>4</v>
      </c>
      <c r="H10" s="303" t="s">
        <v>6</v>
      </c>
      <c r="I10" s="295" t="s">
        <v>4</v>
      </c>
      <c r="J10" s="295" t="s">
        <v>5</v>
      </c>
      <c r="K10" s="295" t="s">
        <v>4</v>
      </c>
      <c r="L10" s="295" t="s">
        <v>6</v>
      </c>
      <c r="M10" s="295" t="s">
        <v>4</v>
      </c>
      <c r="N10" s="295" t="s">
        <v>5</v>
      </c>
      <c r="O10" s="293" t="s">
        <v>4</v>
      </c>
      <c r="P10" s="303" t="s">
        <v>6</v>
      </c>
      <c r="Q10" s="295" t="s">
        <v>4</v>
      </c>
      <c r="R10" s="295" t="s">
        <v>5</v>
      </c>
      <c r="S10" s="295" t="s">
        <v>4</v>
      </c>
      <c r="T10" s="297" t="s">
        <v>3</v>
      </c>
      <c r="U10" s="296" t="s">
        <v>1</v>
      </c>
      <c r="V10" s="297" t="s">
        <v>2</v>
      </c>
      <c r="W10" s="296" t="s">
        <v>1</v>
      </c>
      <c r="X10" s="380" t="s">
        <v>0</v>
      </c>
    </row>
    <row r="11" spans="1:28" x14ac:dyDescent="0.25">
      <c r="A11" s="50">
        <v>1</v>
      </c>
      <c r="B11" s="29" t="s">
        <v>121</v>
      </c>
      <c r="C11" s="67">
        <v>2016</v>
      </c>
      <c r="D11" s="148" t="s">
        <v>77</v>
      </c>
      <c r="E11" s="149">
        <v>1</v>
      </c>
      <c r="F11" s="149" t="s">
        <v>30</v>
      </c>
      <c r="G11" s="150">
        <v>1</v>
      </c>
      <c r="H11" s="148" t="s">
        <v>77</v>
      </c>
      <c r="I11" s="149">
        <v>1</v>
      </c>
      <c r="J11" s="149" t="s">
        <v>30</v>
      </c>
      <c r="K11" s="150">
        <v>1</v>
      </c>
      <c r="L11" s="148"/>
      <c r="M11" s="149"/>
      <c r="N11" s="149"/>
      <c r="O11" s="151"/>
      <c r="P11" s="148" t="s">
        <v>77</v>
      </c>
      <c r="Q11" s="149">
        <v>1</v>
      </c>
      <c r="R11" s="149" t="s">
        <v>30</v>
      </c>
      <c r="S11" s="150">
        <v>1</v>
      </c>
      <c r="T11" s="145">
        <v>3</v>
      </c>
      <c r="U11" s="145">
        <v>3</v>
      </c>
      <c r="V11" s="18">
        <v>3</v>
      </c>
      <c r="W11" s="10">
        <v>3</v>
      </c>
      <c r="X11" s="381">
        <v>1</v>
      </c>
    </row>
    <row r="12" spans="1:28" x14ac:dyDescent="0.25">
      <c r="A12" s="49">
        <v>2</v>
      </c>
      <c r="B12" s="26" t="s">
        <v>120</v>
      </c>
      <c r="C12" s="68">
        <v>2017</v>
      </c>
      <c r="D12" s="148" t="s">
        <v>77</v>
      </c>
      <c r="E12" s="149">
        <v>1</v>
      </c>
      <c r="F12" s="149" t="s">
        <v>30</v>
      </c>
      <c r="G12" s="150">
        <v>1</v>
      </c>
      <c r="H12" s="148" t="s">
        <v>77</v>
      </c>
      <c r="I12" s="149">
        <v>1</v>
      </c>
      <c r="J12" s="149" t="s">
        <v>30</v>
      </c>
      <c r="K12" s="150">
        <v>1</v>
      </c>
      <c r="L12" s="148"/>
      <c r="M12" s="149"/>
      <c r="N12" s="149"/>
      <c r="O12" s="151"/>
      <c r="P12" s="148" t="s">
        <v>77</v>
      </c>
      <c r="Q12" s="149">
        <v>1</v>
      </c>
      <c r="R12" s="149" t="s">
        <v>30</v>
      </c>
      <c r="S12" s="150">
        <v>1</v>
      </c>
      <c r="T12" s="147">
        <v>3</v>
      </c>
      <c r="U12" s="147">
        <v>3</v>
      </c>
      <c r="V12" s="4">
        <v>3</v>
      </c>
      <c r="W12" s="11">
        <v>3</v>
      </c>
      <c r="X12" s="382">
        <v>1</v>
      </c>
    </row>
    <row r="13" spans="1:28" x14ac:dyDescent="0.25">
      <c r="A13" s="49">
        <v>3</v>
      </c>
      <c r="B13" s="31" t="s">
        <v>78</v>
      </c>
      <c r="C13" s="30">
        <v>2017</v>
      </c>
      <c r="D13" s="148" t="s">
        <v>77</v>
      </c>
      <c r="E13" s="149">
        <v>1</v>
      </c>
      <c r="F13" s="149" t="s">
        <v>30</v>
      </c>
      <c r="G13" s="150">
        <v>1</v>
      </c>
      <c r="H13" s="148" t="s">
        <v>77</v>
      </c>
      <c r="I13" s="149">
        <v>1</v>
      </c>
      <c r="J13" s="149"/>
      <c r="K13" s="150"/>
      <c r="L13" s="148"/>
      <c r="M13" s="149"/>
      <c r="N13" s="149"/>
      <c r="O13" s="151"/>
      <c r="P13" s="148" t="s">
        <v>77</v>
      </c>
      <c r="Q13" s="149">
        <v>1</v>
      </c>
      <c r="R13" s="149" t="s">
        <v>30</v>
      </c>
      <c r="S13" s="150">
        <v>1</v>
      </c>
      <c r="T13" s="146">
        <v>3</v>
      </c>
      <c r="U13" s="146">
        <v>3</v>
      </c>
      <c r="V13" s="3">
        <v>2</v>
      </c>
      <c r="W13" s="76">
        <v>2</v>
      </c>
      <c r="X13" s="382">
        <v>2</v>
      </c>
    </row>
    <row r="14" spans="1:28" ht="16.5" thickBot="1" x14ac:dyDescent="0.3">
      <c r="A14" s="159">
        <v>4</v>
      </c>
      <c r="B14" s="160" t="s">
        <v>79</v>
      </c>
      <c r="C14" s="157">
        <v>2016</v>
      </c>
      <c r="D14" s="161" t="s">
        <v>77</v>
      </c>
      <c r="E14" s="162">
        <v>1</v>
      </c>
      <c r="F14" s="162"/>
      <c r="G14" s="310"/>
      <c r="H14" s="161"/>
      <c r="I14" s="162"/>
      <c r="J14" s="16"/>
      <c r="K14" s="17"/>
      <c r="L14" s="311"/>
      <c r="M14" s="162"/>
      <c r="N14" s="162"/>
      <c r="O14" s="312"/>
      <c r="P14" s="161" t="s">
        <v>77</v>
      </c>
      <c r="Q14" s="162">
        <v>1</v>
      </c>
      <c r="R14" s="162"/>
      <c r="S14" s="310"/>
      <c r="T14" s="301">
        <v>2</v>
      </c>
      <c r="U14" s="301"/>
      <c r="V14" s="43">
        <v>0</v>
      </c>
      <c r="W14" s="33"/>
      <c r="X14" s="384">
        <v>3</v>
      </c>
    </row>
    <row r="15" spans="1:28" ht="16.5" thickBot="1" x14ac:dyDescent="0.3">
      <c r="A15" s="163"/>
      <c r="B15" s="164"/>
      <c r="C15" s="165"/>
      <c r="D15" s="286"/>
      <c r="E15" s="287"/>
      <c r="F15" s="287"/>
      <c r="G15" s="313"/>
      <c r="H15" s="289"/>
      <c r="I15" s="290"/>
      <c r="J15" s="290"/>
      <c r="K15" s="291"/>
      <c r="L15" s="290"/>
      <c r="M15" s="290"/>
      <c r="N15" s="290"/>
      <c r="O15" s="290"/>
      <c r="P15" s="289"/>
      <c r="Q15" s="290"/>
      <c r="R15" s="290"/>
      <c r="S15" s="291"/>
      <c r="T15" s="167"/>
      <c r="U15" s="167"/>
      <c r="V15" s="167"/>
      <c r="W15" s="167"/>
      <c r="X15" s="385"/>
    </row>
    <row r="16" spans="1:28" ht="16.5" thickBot="1" x14ac:dyDescent="0.3">
      <c r="A16" s="141"/>
      <c r="B16" s="158"/>
      <c r="C16" s="142"/>
      <c r="D16" s="420" t="s">
        <v>11</v>
      </c>
      <c r="E16" s="421"/>
      <c r="F16" s="421"/>
      <c r="G16" s="422"/>
      <c r="H16" s="423" t="s">
        <v>10</v>
      </c>
      <c r="I16" s="424"/>
      <c r="J16" s="424"/>
      <c r="K16" s="425"/>
      <c r="L16" s="424" t="s">
        <v>9</v>
      </c>
      <c r="M16" s="424"/>
      <c r="N16" s="424"/>
      <c r="O16" s="424"/>
      <c r="P16" s="423" t="s">
        <v>8</v>
      </c>
      <c r="Q16" s="424"/>
      <c r="R16" s="424"/>
      <c r="S16" s="425"/>
      <c r="T16" s="346"/>
      <c r="U16" s="346"/>
      <c r="V16" s="346"/>
      <c r="W16" s="346"/>
      <c r="X16" s="379"/>
      <c r="Y16" s="426" t="s">
        <v>131</v>
      </c>
      <c r="Z16" s="427"/>
      <c r="AA16" s="427"/>
      <c r="AB16" s="428"/>
    </row>
    <row r="17" spans="1:28" ht="105.75" thickBot="1" x14ac:dyDescent="0.3">
      <c r="A17" s="42">
        <v>0.41666666666666669</v>
      </c>
      <c r="B17" s="181" t="s">
        <v>76</v>
      </c>
      <c r="C17" s="73" t="s">
        <v>7</v>
      </c>
      <c r="D17" s="294" t="s">
        <v>6</v>
      </c>
      <c r="E17" s="308" t="s">
        <v>4</v>
      </c>
      <c r="F17" s="308" t="s">
        <v>5</v>
      </c>
      <c r="G17" s="308" t="s">
        <v>4</v>
      </c>
      <c r="H17" s="294" t="s">
        <v>6</v>
      </c>
      <c r="I17" s="308" t="s">
        <v>4</v>
      </c>
      <c r="J17" s="308" t="s">
        <v>5</v>
      </c>
      <c r="K17" s="308" t="s">
        <v>4</v>
      </c>
      <c r="L17" s="308" t="s">
        <v>6</v>
      </c>
      <c r="M17" s="308" t="s">
        <v>4</v>
      </c>
      <c r="N17" s="308" t="s">
        <v>5</v>
      </c>
      <c r="O17" s="309" t="s">
        <v>4</v>
      </c>
      <c r="P17" s="294" t="s">
        <v>6</v>
      </c>
      <c r="Q17" s="308" t="s">
        <v>4</v>
      </c>
      <c r="R17" s="308" t="s">
        <v>5</v>
      </c>
      <c r="S17" s="308" t="s">
        <v>4</v>
      </c>
      <c r="T17" s="348" t="s">
        <v>3</v>
      </c>
      <c r="U17" s="349" t="s">
        <v>1</v>
      </c>
      <c r="V17" s="348" t="s">
        <v>2</v>
      </c>
      <c r="W17" s="348" t="s">
        <v>1</v>
      </c>
      <c r="X17" s="386" t="s">
        <v>0</v>
      </c>
      <c r="Y17" s="8" t="s">
        <v>6</v>
      </c>
      <c r="Z17" s="9" t="s">
        <v>4</v>
      </c>
      <c r="AA17" s="9" t="s">
        <v>5</v>
      </c>
      <c r="AB17" s="9" t="s">
        <v>4</v>
      </c>
    </row>
    <row r="18" spans="1:28" x14ac:dyDescent="0.25">
      <c r="A18" s="50">
        <v>1</v>
      </c>
      <c r="B18" s="200" t="s">
        <v>90</v>
      </c>
      <c r="C18" s="144">
        <v>2015</v>
      </c>
      <c r="D18" s="188" t="s">
        <v>77</v>
      </c>
      <c r="E18" s="189">
        <v>1</v>
      </c>
      <c r="F18" s="189" t="s">
        <v>30</v>
      </c>
      <c r="G18" s="190">
        <v>1</v>
      </c>
      <c r="H18" s="188" t="s">
        <v>77</v>
      </c>
      <c r="I18" s="189">
        <v>1</v>
      </c>
      <c r="J18" s="189" t="s">
        <v>30</v>
      </c>
      <c r="K18" s="190">
        <v>1</v>
      </c>
      <c r="L18" s="188" t="s">
        <v>77</v>
      </c>
      <c r="M18" s="189">
        <v>1</v>
      </c>
      <c r="N18" s="189" t="s">
        <v>30</v>
      </c>
      <c r="O18" s="190">
        <v>1</v>
      </c>
      <c r="P18" s="188" t="s">
        <v>77</v>
      </c>
      <c r="Q18" s="189">
        <v>1</v>
      </c>
      <c r="R18" s="189" t="s">
        <v>30</v>
      </c>
      <c r="S18" s="190">
        <v>1</v>
      </c>
      <c r="T18" s="145">
        <v>4</v>
      </c>
      <c r="U18" s="145">
        <v>4</v>
      </c>
      <c r="V18" s="18">
        <v>4</v>
      </c>
      <c r="W18" s="18">
        <v>4</v>
      </c>
      <c r="X18" s="387">
        <v>1</v>
      </c>
      <c r="Y18" s="204" t="s">
        <v>77</v>
      </c>
      <c r="Z18" s="205">
        <v>1</v>
      </c>
      <c r="AA18" s="205" t="s">
        <v>30</v>
      </c>
      <c r="AB18" s="206">
        <v>1</v>
      </c>
    </row>
    <row r="19" spans="1:28" x14ac:dyDescent="0.25">
      <c r="A19" s="49">
        <v>2</v>
      </c>
      <c r="B19" s="39" t="s">
        <v>89</v>
      </c>
      <c r="C19" s="68">
        <v>2015</v>
      </c>
      <c r="D19" s="148" t="s">
        <v>77</v>
      </c>
      <c r="E19" s="149">
        <v>1</v>
      </c>
      <c r="F19" s="149" t="s">
        <v>30</v>
      </c>
      <c r="G19" s="150">
        <v>1</v>
      </c>
      <c r="H19" s="148" t="s">
        <v>77</v>
      </c>
      <c r="I19" s="149">
        <v>1</v>
      </c>
      <c r="J19" s="149" t="s">
        <v>30</v>
      </c>
      <c r="K19" s="150">
        <v>1</v>
      </c>
      <c r="L19" s="148" t="s">
        <v>77</v>
      </c>
      <c r="M19" s="149">
        <v>1</v>
      </c>
      <c r="N19" s="149" t="s">
        <v>30</v>
      </c>
      <c r="O19" s="150">
        <v>1</v>
      </c>
      <c r="P19" s="148" t="s">
        <v>77</v>
      </c>
      <c r="Q19" s="149">
        <v>1</v>
      </c>
      <c r="R19" s="149" t="s">
        <v>30</v>
      </c>
      <c r="S19" s="150">
        <v>1</v>
      </c>
      <c r="T19" s="146">
        <v>4</v>
      </c>
      <c r="U19" s="146">
        <v>4</v>
      </c>
      <c r="V19" s="3">
        <v>4</v>
      </c>
      <c r="W19" s="3">
        <v>4</v>
      </c>
      <c r="X19" s="388">
        <v>1</v>
      </c>
      <c r="Y19" s="207" t="s">
        <v>77</v>
      </c>
      <c r="Z19" s="208">
        <v>1</v>
      </c>
      <c r="AA19" s="208" t="s">
        <v>30</v>
      </c>
      <c r="AB19" s="209">
        <v>1</v>
      </c>
    </row>
    <row r="20" spans="1:28" x14ac:dyDescent="0.25">
      <c r="A20" s="49">
        <v>3</v>
      </c>
      <c r="B20" s="39" t="s">
        <v>109</v>
      </c>
      <c r="C20" s="68">
        <v>2015</v>
      </c>
      <c r="D20" s="148" t="s">
        <v>77</v>
      </c>
      <c r="E20" s="149">
        <v>1</v>
      </c>
      <c r="F20" s="149" t="s">
        <v>30</v>
      </c>
      <c r="G20" s="150">
        <v>1</v>
      </c>
      <c r="H20" s="148" t="s">
        <v>77</v>
      </c>
      <c r="I20" s="149">
        <v>1</v>
      </c>
      <c r="J20" s="149" t="s">
        <v>30</v>
      </c>
      <c r="K20" s="150">
        <v>1</v>
      </c>
      <c r="L20" s="148" t="s">
        <v>77</v>
      </c>
      <c r="M20" s="149">
        <v>1</v>
      </c>
      <c r="N20" s="149" t="s">
        <v>30</v>
      </c>
      <c r="O20" s="150">
        <v>1</v>
      </c>
      <c r="P20" s="148" t="s">
        <v>77</v>
      </c>
      <c r="Q20" s="149">
        <v>1</v>
      </c>
      <c r="R20" s="149" t="s">
        <v>30</v>
      </c>
      <c r="S20" s="150">
        <v>1</v>
      </c>
      <c r="T20" s="146">
        <v>4</v>
      </c>
      <c r="U20" s="146">
        <v>4</v>
      </c>
      <c r="V20" s="3">
        <v>4</v>
      </c>
      <c r="W20" s="3">
        <v>4</v>
      </c>
      <c r="X20" s="388">
        <v>2</v>
      </c>
      <c r="Y20" s="207" t="s">
        <v>77</v>
      </c>
      <c r="Z20" s="208">
        <v>1</v>
      </c>
      <c r="AA20" s="208"/>
      <c r="AB20" s="209"/>
    </row>
    <row r="21" spans="1:28" ht="16.5" thickBot="1" x14ac:dyDescent="0.3">
      <c r="A21" s="201">
        <v>4</v>
      </c>
      <c r="B21" s="202" t="s">
        <v>108</v>
      </c>
      <c r="C21" s="203">
        <v>2015</v>
      </c>
      <c r="D21" s="192" t="s">
        <v>77</v>
      </c>
      <c r="E21" s="193">
        <v>1</v>
      </c>
      <c r="F21" s="193" t="s">
        <v>30</v>
      </c>
      <c r="G21" s="194">
        <v>1</v>
      </c>
      <c r="H21" s="192" t="s">
        <v>77</v>
      </c>
      <c r="I21" s="193">
        <v>1</v>
      </c>
      <c r="J21" s="193" t="s">
        <v>30</v>
      </c>
      <c r="K21" s="194">
        <v>1</v>
      </c>
      <c r="L21" s="192" t="s">
        <v>77</v>
      </c>
      <c r="M21" s="193">
        <v>1</v>
      </c>
      <c r="N21" s="193"/>
      <c r="O21" s="194"/>
      <c r="P21" s="192" t="s">
        <v>77</v>
      </c>
      <c r="Q21" s="193">
        <v>1</v>
      </c>
      <c r="R21" s="193" t="s">
        <v>30</v>
      </c>
      <c r="S21" s="194">
        <v>1</v>
      </c>
      <c r="T21" s="210">
        <v>4</v>
      </c>
      <c r="U21" s="210">
        <v>4</v>
      </c>
      <c r="V21" s="187">
        <v>3</v>
      </c>
      <c r="W21" s="187">
        <v>3</v>
      </c>
      <c r="X21" s="389">
        <v>3</v>
      </c>
      <c r="Y21" s="211"/>
      <c r="Z21" s="211"/>
      <c r="AA21" s="211"/>
      <c r="AB21" s="212"/>
    </row>
    <row r="22" spans="1:28" ht="16.5" thickBot="1" x14ac:dyDescent="0.3">
      <c r="A22" s="243"/>
      <c r="B22" s="239"/>
      <c r="C22" s="240"/>
      <c r="D22" s="314"/>
      <c r="E22" s="315"/>
      <c r="F22" s="315"/>
      <c r="G22" s="316"/>
      <c r="H22" s="314"/>
      <c r="I22" s="315"/>
      <c r="J22" s="315"/>
      <c r="K22" s="316"/>
      <c r="L22" s="317"/>
      <c r="M22" s="315"/>
      <c r="N22" s="315"/>
      <c r="O22" s="318"/>
      <c r="P22" s="314"/>
      <c r="Q22" s="315"/>
      <c r="R22" s="315"/>
      <c r="S22" s="316"/>
      <c r="T22" s="350"/>
      <c r="U22" s="350"/>
      <c r="V22" s="351"/>
      <c r="W22" s="351"/>
      <c r="X22" s="390"/>
      <c r="Y22" s="239"/>
      <c r="Z22" s="239"/>
      <c r="AA22" s="239"/>
      <c r="AB22" s="244"/>
    </row>
    <row r="23" spans="1:28" ht="16.5" thickBot="1" x14ac:dyDescent="0.3">
      <c r="A23" s="199"/>
      <c r="B23" s="26"/>
      <c r="C23" s="44"/>
      <c r="D23" s="432" t="s">
        <v>11</v>
      </c>
      <c r="E23" s="433"/>
      <c r="F23" s="433"/>
      <c r="G23" s="434"/>
      <c r="H23" s="435" t="s">
        <v>10</v>
      </c>
      <c r="I23" s="436"/>
      <c r="J23" s="436"/>
      <c r="K23" s="437"/>
      <c r="L23" s="436" t="s">
        <v>9</v>
      </c>
      <c r="M23" s="436"/>
      <c r="N23" s="436"/>
      <c r="O23" s="436"/>
      <c r="P23" s="435" t="s">
        <v>8</v>
      </c>
      <c r="Q23" s="436"/>
      <c r="R23" s="436"/>
      <c r="S23" s="437"/>
      <c r="T23" s="353"/>
      <c r="U23" s="353"/>
      <c r="V23" s="354"/>
      <c r="W23" s="354"/>
      <c r="X23" s="391"/>
    </row>
    <row r="24" spans="1:28" ht="105.75" thickBot="1" x14ac:dyDescent="0.3">
      <c r="A24" s="219">
        <v>0.41666666666666669</v>
      </c>
      <c r="B24" s="60" t="s">
        <v>75</v>
      </c>
      <c r="C24" s="55" t="s">
        <v>7</v>
      </c>
      <c r="D24" s="294" t="s">
        <v>6</v>
      </c>
      <c r="E24" s="308" t="s">
        <v>4</v>
      </c>
      <c r="F24" s="308" t="s">
        <v>5</v>
      </c>
      <c r="G24" s="308" t="s">
        <v>4</v>
      </c>
      <c r="H24" s="294" t="s">
        <v>6</v>
      </c>
      <c r="I24" s="308" t="s">
        <v>4</v>
      </c>
      <c r="J24" s="308" t="s">
        <v>5</v>
      </c>
      <c r="K24" s="308" t="s">
        <v>4</v>
      </c>
      <c r="L24" s="308" t="s">
        <v>6</v>
      </c>
      <c r="M24" s="308" t="s">
        <v>4</v>
      </c>
      <c r="N24" s="308" t="s">
        <v>5</v>
      </c>
      <c r="O24" s="309" t="s">
        <v>4</v>
      </c>
      <c r="P24" s="294" t="s">
        <v>6</v>
      </c>
      <c r="Q24" s="308" t="s">
        <v>4</v>
      </c>
      <c r="R24" s="308" t="s">
        <v>5</v>
      </c>
      <c r="S24" s="308" t="s">
        <v>4</v>
      </c>
      <c r="T24" s="348" t="s">
        <v>3</v>
      </c>
      <c r="U24" s="349" t="s">
        <v>1</v>
      </c>
      <c r="V24" s="348" t="s">
        <v>2</v>
      </c>
      <c r="W24" s="348" t="s">
        <v>1</v>
      </c>
      <c r="X24" s="386" t="s">
        <v>0</v>
      </c>
    </row>
    <row r="25" spans="1:28" x14ac:dyDescent="0.25">
      <c r="A25" s="34">
        <v>1</v>
      </c>
      <c r="B25" s="37" t="s">
        <v>86</v>
      </c>
      <c r="C25" s="184">
        <v>2015</v>
      </c>
      <c r="D25" s="188" t="s">
        <v>77</v>
      </c>
      <c r="E25" s="189">
        <v>1</v>
      </c>
      <c r="F25" s="189" t="s">
        <v>30</v>
      </c>
      <c r="G25" s="190">
        <v>1</v>
      </c>
      <c r="H25" s="188" t="s">
        <v>77</v>
      </c>
      <c r="I25" s="189">
        <v>1</v>
      </c>
      <c r="J25" s="189" t="s">
        <v>30</v>
      </c>
      <c r="K25" s="190">
        <v>1</v>
      </c>
      <c r="L25" s="188" t="s">
        <v>77</v>
      </c>
      <c r="M25" s="189">
        <v>1</v>
      </c>
      <c r="N25" s="189" t="s">
        <v>30</v>
      </c>
      <c r="O25" s="190">
        <v>1</v>
      </c>
      <c r="P25" s="188" t="s">
        <v>77</v>
      </c>
      <c r="Q25" s="189">
        <v>1</v>
      </c>
      <c r="R25" s="189" t="s">
        <v>30</v>
      </c>
      <c r="S25" s="191">
        <v>1</v>
      </c>
      <c r="T25" s="213">
        <v>4</v>
      </c>
      <c r="U25" s="18">
        <v>4</v>
      </c>
      <c r="V25" s="18">
        <v>4</v>
      </c>
      <c r="W25" s="10">
        <v>4</v>
      </c>
      <c r="X25" s="392">
        <v>1</v>
      </c>
    </row>
    <row r="26" spans="1:28" x14ac:dyDescent="0.25">
      <c r="A26" s="35">
        <v>2</v>
      </c>
      <c r="B26" s="25" t="s">
        <v>88</v>
      </c>
      <c r="C26" s="185">
        <v>2015</v>
      </c>
      <c r="D26" s="148" t="s">
        <v>77</v>
      </c>
      <c r="E26" s="149">
        <v>1</v>
      </c>
      <c r="F26" s="149" t="s">
        <v>30</v>
      </c>
      <c r="G26" s="150">
        <v>1</v>
      </c>
      <c r="H26" s="148" t="s">
        <v>77</v>
      </c>
      <c r="I26" s="149">
        <v>1</v>
      </c>
      <c r="J26" s="149" t="s">
        <v>30</v>
      </c>
      <c r="K26" s="150">
        <v>1</v>
      </c>
      <c r="L26" s="148" t="s">
        <v>77</v>
      </c>
      <c r="M26" s="149">
        <v>1</v>
      </c>
      <c r="N26" s="149" t="s">
        <v>30</v>
      </c>
      <c r="O26" s="150">
        <v>1</v>
      </c>
      <c r="P26" s="148" t="s">
        <v>77</v>
      </c>
      <c r="Q26" s="149">
        <v>1</v>
      </c>
      <c r="R26" s="149" t="s">
        <v>30</v>
      </c>
      <c r="S26" s="151">
        <v>2</v>
      </c>
      <c r="T26" s="214">
        <v>4</v>
      </c>
      <c r="U26" s="4">
        <v>4</v>
      </c>
      <c r="V26" s="4">
        <v>4</v>
      </c>
      <c r="W26" s="11">
        <v>5</v>
      </c>
      <c r="X26" s="393">
        <v>2</v>
      </c>
    </row>
    <row r="27" spans="1:28" x14ac:dyDescent="0.25">
      <c r="A27" s="35">
        <v>3</v>
      </c>
      <c r="B27" s="74" t="s">
        <v>107</v>
      </c>
      <c r="C27" s="186">
        <v>2015</v>
      </c>
      <c r="D27" s="148" t="s">
        <v>77</v>
      </c>
      <c r="E27" s="149">
        <v>1</v>
      </c>
      <c r="F27" s="149" t="s">
        <v>30</v>
      </c>
      <c r="G27" s="150">
        <v>1</v>
      </c>
      <c r="H27" s="148" t="s">
        <v>77</v>
      </c>
      <c r="I27" s="149">
        <v>1</v>
      </c>
      <c r="J27" s="149"/>
      <c r="K27" s="150"/>
      <c r="L27" s="148" t="s">
        <v>77</v>
      </c>
      <c r="M27" s="149">
        <v>1</v>
      </c>
      <c r="N27" s="149"/>
      <c r="O27" s="150"/>
      <c r="P27" s="148" t="s">
        <v>77</v>
      </c>
      <c r="Q27" s="149">
        <v>1</v>
      </c>
      <c r="R27" s="149"/>
      <c r="S27" s="151"/>
      <c r="T27" s="214">
        <v>4</v>
      </c>
      <c r="U27" s="4">
        <v>4</v>
      </c>
      <c r="V27" s="4">
        <v>1</v>
      </c>
      <c r="W27" s="11">
        <v>1</v>
      </c>
      <c r="X27" s="393">
        <v>3</v>
      </c>
    </row>
    <row r="28" spans="1:28" ht="16.5" thickBot="1" x14ac:dyDescent="0.3">
      <c r="A28" s="36">
        <v>4</v>
      </c>
      <c r="B28" s="183" t="s">
        <v>122</v>
      </c>
      <c r="C28" s="5">
        <v>2015</v>
      </c>
      <c r="D28" s="192"/>
      <c r="E28" s="193"/>
      <c r="F28" s="193"/>
      <c r="G28" s="194"/>
      <c r="H28" s="192"/>
      <c r="I28" s="193"/>
      <c r="J28" s="193"/>
      <c r="K28" s="194"/>
      <c r="L28" s="192"/>
      <c r="M28" s="193"/>
      <c r="N28" s="193"/>
      <c r="O28" s="194"/>
      <c r="P28" s="192" t="s">
        <v>77</v>
      </c>
      <c r="Q28" s="193">
        <v>1</v>
      </c>
      <c r="R28" s="306"/>
      <c r="S28" s="319"/>
      <c r="T28" s="215">
        <v>1</v>
      </c>
      <c r="U28" s="182">
        <v>1</v>
      </c>
      <c r="V28" s="182"/>
      <c r="W28" s="12"/>
      <c r="X28" s="394">
        <v>4</v>
      </c>
    </row>
    <row r="29" spans="1:28" ht="16.5" thickBot="1" x14ac:dyDescent="0.3">
      <c r="A29" s="195"/>
      <c r="B29" s="196"/>
      <c r="C29" s="197"/>
      <c r="D29" s="287"/>
      <c r="E29" s="287"/>
      <c r="F29" s="287"/>
      <c r="G29" s="287"/>
      <c r="H29" s="320"/>
      <c r="I29" s="320"/>
      <c r="J29" s="320"/>
      <c r="K29" s="320"/>
      <c r="L29" s="287"/>
      <c r="M29" s="287"/>
      <c r="N29" s="320"/>
      <c r="O29" s="320"/>
      <c r="P29" s="287"/>
      <c r="Q29" s="287"/>
      <c r="R29" s="320"/>
      <c r="S29" s="321"/>
      <c r="T29" s="355"/>
      <c r="U29" s="198"/>
      <c r="V29" s="198"/>
      <c r="W29" s="356"/>
      <c r="X29" s="385"/>
    </row>
    <row r="30" spans="1:28" ht="16.5" thickBot="1" x14ac:dyDescent="0.3">
      <c r="D30" s="429" t="s">
        <v>11</v>
      </c>
      <c r="E30" s="430"/>
      <c r="F30" s="430"/>
      <c r="G30" s="431"/>
      <c r="H30" s="429" t="s">
        <v>10</v>
      </c>
      <c r="I30" s="430"/>
      <c r="J30" s="430"/>
      <c r="K30" s="431"/>
      <c r="L30" s="429" t="s">
        <v>9</v>
      </c>
      <c r="M30" s="430"/>
      <c r="N30" s="430"/>
      <c r="O30" s="431"/>
      <c r="P30" s="429" t="s">
        <v>8</v>
      </c>
      <c r="Q30" s="430"/>
      <c r="R30" s="430"/>
      <c r="S30" s="431"/>
    </row>
    <row r="31" spans="1:28" ht="105.75" thickBot="1" x14ac:dyDescent="0.3">
      <c r="A31" s="225">
        <v>0.41666666666666669</v>
      </c>
      <c r="B31" s="64" t="s">
        <v>118</v>
      </c>
      <c r="C31" s="55" t="s">
        <v>7</v>
      </c>
      <c r="D31" s="294" t="s">
        <v>6</v>
      </c>
      <c r="E31" s="308" t="s">
        <v>4</v>
      </c>
      <c r="F31" s="308" t="s">
        <v>5</v>
      </c>
      <c r="G31" s="308" t="s">
        <v>4</v>
      </c>
      <c r="H31" s="294" t="s">
        <v>6</v>
      </c>
      <c r="I31" s="308" t="s">
        <v>4</v>
      </c>
      <c r="J31" s="308" t="s">
        <v>5</v>
      </c>
      <c r="K31" s="308" t="s">
        <v>4</v>
      </c>
      <c r="L31" s="308" t="s">
        <v>6</v>
      </c>
      <c r="M31" s="308" t="s">
        <v>4</v>
      </c>
      <c r="N31" s="308" t="s">
        <v>5</v>
      </c>
      <c r="O31" s="309" t="s">
        <v>4</v>
      </c>
      <c r="P31" s="294" t="s">
        <v>6</v>
      </c>
      <c r="Q31" s="308" t="s">
        <v>4</v>
      </c>
      <c r="R31" s="308" t="s">
        <v>5</v>
      </c>
      <c r="S31" s="308" t="s">
        <v>4</v>
      </c>
      <c r="T31" s="348" t="s">
        <v>3</v>
      </c>
      <c r="U31" s="349" t="s">
        <v>1</v>
      </c>
      <c r="V31" s="348" t="s">
        <v>2</v>
      </c>
      <c r="W31" s="348" t="s">
        <v>1</v>
      </c>
      <c r="X31" s="386" t="s">
        <v>0</v>
      </c>
    </row>
    <row r="32" spans="1:28" x14ac:dyDescent="0.25">
      <c r="A32" s="6">
        <v>1</v>
      </c>
      <c r="B32" s="221" t="s">
        <v>102</v>
      </c>
      <c r="C32" s="143">
        <v>2014</v>
      </c>
      <c r="D32" s="188" t="s">
        <v>77</v>
      </c>
      <c r="E32" s="189">
        <v>1</v>
      </c>
      <c r="F32" s="189" t="s">
        <v>30</v>
      </c>
      <c r="G32" s="191">
        <v>1</v>
      </c>
      <c r="H32" s="188" t="s">
        <v>77</v>
      </c>
      <c r="I32" s="189">
        <v>1</v>
      </c>
      <c r="J32" s="189" t="s">
        <v>30</v>
      </c>
      <c r="K32" s="191">
        <v>1</v>
      </c>
      <c r="L32" s="188" t="s">
        <v>77</v>
      </c>
      <c r="M32" s="189">
        <v>1</v>
      </c>
      <c r="N32" s="189"/>
      <c r="O32" s="191"/>
      <c r="P32" s="188" t="s">
        <v>77</v>
      </c>
      <c r="Q32" s="189">
        <v>1</v>
      </c>
      <c r="R32" s="189" t="s">
        <v>30</v>
      </c>
      <c r="S32" s="191">
        <v>1</v>
      </c>
      <c r="T32" s="213">
        <v>4</v>
      </c>
      <c r="U32" s="18">
        <v>4</v>
      </c>
      <c r="V32" s="18">
        <v>3</v>
      </c>
      <c r="W32" s="10">
        <v>3</v>
      </c>
      <c r="X32" s="381">
        <v>1</v>
      </c>
    </row>
    <row r="33" spans="1:24" x14ac:dyDescent="0.25">
      <c r="A33" s="7">
        <v>2</v>
      </c>
      <c r="B33" s="222" t="s">
        <v>104</v>
      </c>
      <c r="C33" s="245">
        <v>2014</v>
      </c>
      <c r="D33" s="155" t="s">
        <v>77</v>
      </c>
      <c r="E33" s="152">
        <v>1</v>
      </c>
      <c r="F33" s="152" t="s">
        <v>30</v>
      </c>
      <c r="G33" s="156">
        <v>1</v>
      </c>
      <c r="H33" s="155" t="s">
        <v>77</v>
      </c>
      <c r="I33" s="152">
        <v>2</v>
      </c>
      <c r="J33" s="152" t="s">
        <v>30</v>
      </c>
      <c r="K33" s="156">
        <v>2</v>
      </c>
      <c r="L33" s="155" t="s">
        <v>77</v>
      </c>
      <c r="M33" s="152">
        <v>1</v>
      </c>
      <c r="N33" s="152"/>
      <c r="O33" s="156"/>
      <c r="P33" s="155" t="s">
        <v>77</v>
      </c>
      <c r="Q33" s="152">
        <v>1</v>
      </c>
      <c r="R33" s="152" t="s">
        <v>30</v>
      </c>
      <c r="S33" s="156">
        <v>1</v>
      </c>
      <c r="T33" s="214">
        <v>4</v>
      </c>
      <c r="U33" s="4">
        <v>5</v>
      </c>
      <c r="V33" s="4">
        <v>3</v>
      </c>
      <c r="W33" s="11">
        <v>4</v>
      </c>
      <c r="X33" s="382">
        <v>2</v>
      </c>
    </row>
    <row r="34" spans="1:24" x14ac:dyDescent="0.25">
      <c r="A34" s="7">
        <v>3</v>
      </c>
      <c r="B34" s="223" t="s">
        <v>125</v>
      </c>
      <c r="C34" s="245">
        <v>2013</v>
      </c>
      <c r="D34" s="155" t="s">
        <v>77</v>
      </c>
      <c r="E34" s="152">
        <v>1</v>
      </c>
      <c r="F34" s="152" t="s">
        <v>30</v>
      </c>
      <c r="G34" s="156">
        <v>1</v>
      </c>
      <c r="H34" s="155" t="s">
        <v>77</v>
      </c>
      <c r="I34" s="152">
        <v>1</v>
      </c>
      <c r="J34" s="152"/>
      <c r="K34" s="156"/>
      <c r="L34" s="155" t="s">
        <v>77</v>
      </c>
      <c r="M34" s="152">
        <v>1</v>
      </c>
      <c r="N34" s="152"/>
      <c r="O34" s="156"/>
      <c r="P34" s="155" t="s">
        <v>77</v>
      </c>
      <c r="Q34" s="152">
        <v>1</v>
      </c>
      <c r="R34" s="152" t="s">
        <v>30</v>
      </c>
      <c r="S34" s="156">
        <v>1</v>
      </c>
      <c r="T34" s="214">
        <v>4</v>
      </c>
      <c r="U34" s="4">
        <v>4</v>
      </c>
      <c r="V34" s="4">
        <v>2</v>
      </c>
      <c r="W34" s="11">
        <v>2</v>
      </c>
      <c r="X34" s="382">
        <v>3</v>
      </c>
    </row>
    <row r="35" spans="1:24" x14ac:dyDescent="0.25">
      <c r="A35" s="7">
        <v>4</v>
      </c>
      <c r="B35" s="224" t="s">
        <v>128</v>
      </c>
      <c r="C35" s="245">
        <v>2014</v>
      </c>
      <c r="D35" s="155" t="s">
        <v>77</v>
      </c>
      <c r="E35" s="152">
        <v>1</v>
      </c>
      <c r="F35" s="152" t="s">
        <v>30</v>
      </c>
      <c r="G35" s="156">
        <v>1</v>
      </c>
      <c r="H35" s="155"/>
      <c r="I35" s="152"/>
      <c r="J35" s="152"/>
      <c r="K35" s="156"/>
      <c r="L35" s="155" t="s">
        <v>77</v>
      </c>
      <c r="M35" s="152">
        <v>1</v>
      </c>
      <c r="N35" s="152"/>
      <c r="O35" s="156"/>
      <c r="P35" s="155" t="s">
        <v>77</v>
      </c>
      <c r="Q35" s="152">
        <v>1</v>
      </c>
      <c r="R35" s="152" t="s">
        <v>30</v>
      </c>
      <c r="S35" s="156">
        <v>1</v>
      </c>
      <c r="T35" s="214">
        <v>3</v>
      </c>
      <c r="U35" s="4">
        <v>3</v>
      </c>
      <c r="V35" s="4">
        <v>2</v>
      </c>
      <c r="W35" s="11">
        <v>2</v>
      </c>
      <c r="X35" s="382">
        <v>4</v>
      </c>
    </row>
    <row r="36" spans="1:24" x14ac:dyDescent="0.25">
      <c r="A36" s="7">
        <v>5</v>
      </c>
      <c r="B36" s="222" t="s">
        <v>103</v>
      </c>
      <c r="C36" s="245">
        <v>2014</v>
      </c>
      <c r="D36" s="155" t="s">
        <v>77</v>
      </c>
      <c r="E36" s="152">
        <v>1</v>
      </c>
      <c r="F36" s="152" t="s">
        <v>30</v>
      </c>
      <c r="G36" s="156">
        <v>1</v>
      </c>
      <c r="H36" s="155" t="s">
        <v>77</v>
      </c>
      <c r="I36" s="152">
        <v>1</v>
      </c>
      <c r="J36" s="152"/>
      <c r="K36" s="156"/>
      <c r="L36" s="155" t="s">
        <v>77</v>
      </c>
      <c r="M36" s="152">
        <v>1</v>
      </c>
      <c r="N36" s="152"/>
      <c r="O36" s="156"/>
      <c r="P36" s="155" t="s">
        <v>77</v>
      </c>
      <c r="Q36" s="152">
        <v>1</v>
      </c>
      <c r="R36" s="152"/>
      <c r="S36" s="156"/>
      <c r="T36" s="214">
        <v>4</v>
      </c>
      <c r="U36" s="4">
        <v>4</v>
      </c>
      <c r="V36" s="4">
        <v>1</v>
      </c>
      <c r="W36" s="11">
        <v>1</v>
      </c>
      <c r="X36" s="382">
        <v>5</v>
      </c>
    </row>
    <row r="37" spans="1:24" x14ac:dyDescent="0.25">
      <c r="A37" s="7">
        <v>6</v>
      </c>
      <c r="B37" s="223" t="s">
        <v>123</v>
      </c>
      <c r="C37" s="245">
        <v>2014</v>
      </c>
      <c r="D37" s="155" t="s">
        <v>77</v>
      </c>
      <c r="E37" s="152">
        <v>1</v>
      </c>
      <c r="F37" s="152" t="s">
        <v>30</v>
      </c>
      <c r="G37" s="156">
        <v>1</v>
      </c>
      <c r="H37" s="155" t="s">
        <v>77</v>
      </c>
      <c r="I37" s="152">
        <v>1</v>
      </c>
      <c r="J37" s="152"/>
      <c r="K37" s="156"/>
      <c r="L37" s="155" t="s">
        <v>77</v>
      </c>
      <c r="M37" s="152">
        <v>1</v>
      </c>
      <c r="N37" s="152"/>
      <c r="O37" s="156"/>
      <c r="P37" s="155" t="s">
        <v>77</v>
      </c>
      <c r="Q37" s="152">
        <v>1</v>
      </c>
      <c r="R37" s="152"/>
      <c r="S37" s="156"/>
      <c r="T37" s="214">
        <v>4</v>
      </c>
      <c r="U37" s="4">
        <v>4</v>
      </c>
      <c r="V37" s="4">
        <v>1</v>
      </c>
      <c r="W37" s="11">
        <v>1</v>
      </c>
      <c r="X37" s="382">
        <v>5</v>
      </c>
    </row>
    <row r="38" spans="1:24" x14ac:dyDescent="0.25">
      <c r="A38" s="7">
        <v>7</v>
      </c>
      <c r="B38" s="224" t="s">
        <v>127</v>
      </c>
      <c r="C38" s="245">
        <v>2014</v>
      </c>
      <c r="D38" s="155" t="s">
        <v>77</v>
      </c>
      <c r="E38" s="152">
        <v>1</v>
      </c>
      <c r="F38" s="152" t="s">
        <v>30</v>
      </c>
      <c r="G38" s="156">
        <v>1</v>
      </c>
      <c r="H38" s="155" t="s">
        <v>77</v>
      </c>
      <c r="I38" s="152">
        <v>1</v>
      </c>
      <c r="J38" s="152"/>
      <c r="K38" s="156"/>
      <c r="L38" s="155" t="s">
        <v>77</v>
      </c>
      <c r="M38" s="152">
        <v>1</v>
      </c>
      <c r="N38" s="152"/>
      <c r="O38" s="156"/>
      <c r="P38" s="155" t="s">
        <v>77</v>
      </c>
      <c r="Q38" s="152">
        <v>1</v>
      </c>
      <c r="R38" s="152"/>
      <c r="S38" s="156"/>
      <c r="T38" s="214">
        <v>4</v>
      </c>
      <c r="U38" s="4">
        <v>4</v>
      </c>
      <c r="V38" s="4">
        <v>1</v>
      </c>
      <c r="W38" s="11">
        <v>1</v>
      </c>
      <c r="X38" s="382">
        <v>5</v>
      </c>
    </row>
    <row r="39" spans="1:24" x14ac:dyDescent="0.25">
      <c r="A39" s="7">
        <v>8</v>
      </c>
      <c r="B39" s="223" t="s">
        <v>124</v>
      </c>
      <c r="C39" s="245">
        <v>2014</v>
      </c>
      <c r="D39" s="155" t="s">
        <v>77</v>
      </c>
      <c r="E39" s="152">
        <v>1</v>
      </c>
      <c r="F39" s="152" t="s">
        <v>30</v>
      </c>
      <c r="G39" s="156">
        <v>2</v>
      </c>
      <c r="H39" s="155" t="s">
        <v>77</v>
      </c>
      <c r="I39" s="152">
        <v>1</v>
      </c>
      <c r="J39" s="152"/>
      <c r="K39" s="156"/>
      <c r="L39" s="155" t="s">
        <v>77</v>
      </c>
      <c r="M39" s="152">
        <v>1</v>
      </c>
      <c r="N39" s="152"/>
      <c r="O39" s="156"/>
      <c r="P39" s="155" t="s">
        <v>77</v>
      </c>
      <c r="Q39" s="152">
        <v>1</v>
      </c>
      <c r="R39" s="152"/>
      <c r="S39" s="156"/>
      <c r="T39" s="214">
        <v>4</v>
      </c>
      <c r="U39" s="4">
        <v>4</v>
      </c>
      <c r="V39" s="4">
        <v>1</v>
      </c>
      <c r="W39" s="11">
        <v>2</v>
      </c>
      <c r="X39" s="382">
        <v>8</v>
      </c>
    </row>
    <row r="40" spans="1:24" x14ac:dyDescent="0.25">
      <c r="A40" s="7">
        <v>9</v>
      </c>
      <c r="B40" s="223" t="s">
        <v>105</v>
      </c>
      <c r="C40" s="245">
        <v>2014</v>
      </c>
      <c r="D40" s="155" t="s">
        <v>77</v>
      </c>
      <c r="E40" s="152">
        <v>1</v>
      </c>
      <c r="F40" s="152" t="s">
        <v>30</v>
      </c>
      <c r="G40" s="156">
        <v>1</v>
      </c>
      <c r="H40" s="155" t="s">
        <v>77</v>
      </c>
      <c r="I40" s="152">
        <v>1</v>
      </c>
      <c r="J40" s="152"/>
      <c r="K40" s="156"/>
      <c r="L40" s="155"/>
      <c r="M40" s="152"/>
      <c r="N40" s="152"/>
      <c r="O40" s="156"/>
      <c r="P40" s="155" t="s">
        <v>77</v>
      </c>
      <c r="Q40" s="152">
        <v>1</v>
      </c>
      <c r="R40" s="152"/>
      <c r="S40" s="156"/>
      <c r="T40" s="214">
        <v>3</v>
      </c>
      <c r="U40" s="4">
        <v>3</v>
      </c>
      <c r="V40" s="4">
        <v>1</v>
      </c>
      <c r="W40" s="11">
        <v>1</v>
      </c>
      <c r="X40" s="382">
        <v>9</v>
      </c>
    </row>
    <row r="41" spans="1:24" ht="16.5" thickBot="1" x14ac:dyDescent="0.3">
      <c r="A41" s="216">
        <v>10</v>
      </c>
      <c r="B41" s="237" t="s">
        <v>101</v>
      </c>
      <c r="C41" s="246">
        <v>2014</v>
      </c>
      <c r="D41" s="247" t="s">
        <v>77</v>
      </c>
      <c r="E41" s="248">
        <v>1</v>
      </c>
      <c r="F41" s="248" t="s">
        <v>30</v>
      </c>
      <c r="G41" s="249">
        <v>1</v>
      </c>
      <c r="H41" s="247" t="s">
        <v>77</v>
      </c>
      <c r="I41" s="248">
        <v>1</v>
      </c>
      <c r="J41" s="248"/>
      <c r="K41" s="249"/>
      <c r="L41" s="247"/>
      <c r="M41" s="248"/>
      <c r="N41" s="248"/>
      <c r="O41" s="249"/>
      <c r="P41" s="247" t="s">
        <v>77</v>
      </c>
      <c r="Q41" s="248">
        <v>1</v>
      </c>
      <c r="R41" s="248"/>
      <c r="S41" s="249"/>
      <c r="T41" s="215">
        <v>3</v>
      </c>
      <c r="U41" s="182">
        <v>3</v>
      </c>
      <c r="V41" s="182">
        <v>1</v>
      </c>
      <c r="W41" s="12">
        <v>1</v>
      </c>
      <c r="X41" s="384">
        <v>9</v>
      </c>
    </row>
    <row r="42" spans="1:24" ht="16.5" thickBot="1" x14ac:dyDescent="0.3">
      <c r="A42" s="238"/>
      <c r="B42" s="239"/>
      <c r="C42" s="240"/>
      <c r="D42" s="241"/>
      <c r="E42" s="242"/>
      <c r="F42" s="242"/>
      <c r="G42" s="242"/>
      <c r="H42" s="241"/>
      <c r="I42" s="242"/>
      <c r="J42" s="242"/>
      <c r="K42" s="242"/>
      <c r="L42" s="241"/>
      <c r="M42" s="242"/>
      <c r="N42" s="242"/>
      <c r="O42" s="242"/>
      <c r="P42" s="241"/>
      <c r="Q42" s="242"/>
      <c r="R42" s="242"/>
      <c r="S42" s="242"/>
      <c r="T42" s="357"/>
      <c r="U42" s="357"/>
      <c r="V42" s="357"/>
      <c r="W42" s="357"/>
      <c r="X42" s="396"/>
    </row>
    <row r="43" spans="1:24" ht="16.5" thickBot="1" x14ac:dyDescent="0.3">
      <c r="D43" s="429" t="s">
        <v>11</v>
      </c>
      <c r="E43" s="430"/>
      <c r="F43" s="430"/>
      <c r="G43" s="431"/>
      <c r="H43" s="429" t="s">
        <v>10</v>
      </c>
      <c r="I43" s="430"/>
      <c r="J43" s="430"/>
      <c r="K43" s="431"/>
      <c r="L43" s="429" t="s">
        <v>9</v>
      </c>
      <c r="M43" s="430"/>
      <c r="N43" s="430"/>
      <c r="O43" s="431"/>
      <c r="P43" s="429" t="s">
        <v>8</v>
      </c>
      <c r="Q43" s="430"/>
      <c r="R43" s="430"/>
      <c r="S43" s="431"/>
    </row>
    <row r="44" spans="1:24" ht="105.75" thickBot="1" x14ac:dyDescent="0.3">
      <c r="A44" s="220">
        <v>0.41666666666666669</v>
      </c>
      <c r="B44" s="77" t="s">
        <v>87</v>
      </c>
      <c r="C44" s="45" t="s">
        <v>7</v>
      </c>
      <c r="D44" s="303" t="s">
        <v>6</v>
      </c>
      <c r="E44" s="295" t="s">
        <v>4</v>
      </c>
      <c r="F44" s="295" t="s">
        <v>5</v>
      </c>
      <c r="G44" s="295" t="s">
        <v>4</v>
      </c>
      <c r="H44" s="303" t="s">
        <v>6</v>
      </c>
      <c r="I44" s="295" t="s">
        <v>4</v>
      </c>
      <c r="J44" s="295" t="s">
        <v>5</v>
      </c>
      <c r="K44" s="295" t="s">
        <v>4</v>
      </c>
      <c r="L44" s="295" t="s">
        <v>6</v>
      </c>
      <c r="M44" s="295" t="s">
        <v>4</v>
      </c>
      <c r="N44" s="295" t="s">
        <v>5</v>
      </c>
      <c r="O44" s="293" t="s">
        <v>4</v>
      </c>
      <c r="P44" s="303" t="s">
        <v>6</v>
      </c>
      <c r="Q44" s="295" t="s">
        <v>4</v>
      </c>
      <c r="R44" s="295" t="s">
        <v>5</v>
      </c>
      <c r="S44" s="295" t="s">
        <v>4</v>
      </c>
      <c r="T44" s="297" t="s">
        <v>3</v>
      </c>
      <c r="U44" s="349" t="s">
        <v>1</v>
      </c>
      <c r="V44" s="297" t="s">
        <v>2</v>
      </c>
      <c r="W44" s="297" t="s">
        <v>1</v>
      </c>
      <c r="X44" s="397" t="s">
        <v>0</v>
      </c>
    </row>
    <row r="45" spans="1:24" x14ac:dyDescent="0.25">
      <c r="A45" s="54">
        <v>2</v>
      </c>
      <c r="B45" s="25" t="s">
        <v>27</v>
      </c>
      <c r="C45" s="69">
        <v>2014</v>
      </c>
      <c r="D45" s="188" t="s">
        <v>77</v>
      </c>
      <c r="E45" s="189">
        <v>1</v>
      </c>
      <c r="F45" s="189" t="s">
        <v>30</v>
      </c>
      <c r="G45" s="191">
        <v>1</v>
      </c>
      <c r="H45" s="188" t="s">
        <v>77</v>
      </c>
      <c r="I45" s="189">
        <v>1</v>
      </c>
      <c r="J45" s="189"/>
      <c r="K45" s="191"/>
      <c r="L45" s="188" t="s">
        <v>77</v>
      </c>
      <c r="M45" s="189">
        <v>1</v>
      </c>
      <c r="N45" s="189" t="s">
        <v>30</v>
      </c>
      <c r="O45" s="191">
        <v>1</v>
      </c>
      <c r="P45" s="188" t="s">
        <v>77</v>
      </c>
      <c r="Q45" s="189">
        <v>1</v>
      </c>
      <c r="R45" s="189" t="s">
        <v>30</v>
      </c>
      <c r="S45" s="190">
        <v>2</v>
      </c>
      <c r="T45" s="301">
        <v>4</v>
      </c>
      <c r="U45" s="301">
        <v>4</v>
      </c>
      <c r="V45" s="301">
        <v>3</v>
      </c>
      <c r="W45" s="301">
        <v>4</v>
      </c>
      <c r="X45" s="398">
        <v>1</v>
      </c>
    </row>
    <row r="46" spans="1:24" x14ac:dyDescent="0.25">
      <c r="A46" s="51">
        <v>2</v>
      </c>
      <c r="B46" s="38" t="s">
        <v>106</v>
      </c>
      <c r="C46" s="69">
        <v>2013</v>
      </c>
      <c r="D46" s="155" t="s">
        <v>77</v>
      </c>
      <c r="E46" s="152">
        <v>1</v>
      </c>
      <c r="F46" s="152" t="s">
        <v>30</v>
      </c>
      <c r="G46" s="156">
        <v>1</v>
      </c>
      <c r="H46" s="155" t="s">
        <v>77</v>
      </c>
      <c r="I46" s="152">
        <v>1</v>
      </c>
      <c r="J46" s="152"/>
      <c r="K46" s="156"/>
      <c r="L46" s="155" t="s">
        <v>77</v>
      </c>
      <c r="M46" s="152">
        <v>1</v>
      </c>
      <c r="N46" s="152" t="s">
        <v>30</v>
      </c>
      <c r="O46" s="156">
        <v>1</v>
      </c>
      <c r="P46" s="155" t="s">
        <v>77</v>
      </c>
      <c r="Q46" s="152">
        <v>1</v>
      </c>
      <c r="R46" s="152" t="s">
        <v>30</v>
      </c>
      <c r="S46" s="153">
        <v>2</v>
      </c>
      <c r="T46" s="301">
        <v>4</v>
      </c>
      <c r="U46" s="301">
        <v>4</v>
      </c>
      <c r="V46" s="301">
        <v>3</v>
      </c>
      <c r="W46" s="301">
        <v>4</v>
      </c>
      <c r="X46" s="398">
        <v>1</v>
      </c>
    </row>
    <row r="47" spans="1:24" x14ac:dyDescent="0.25">
      <c r="A47" s="51">
        <v>3</v>
      </c>
      <c r="B47" s="27" t="s">
        <v>18</v>
      </c>
      <c r="C47" s="24">
        <v>2013</v>
      </c>
      <c r="D47" s="155" t="s">
        <v>77</v>
      </c>
      <c r="E47" s="152">
        <v>1</v>
      </c>
      <c r="F47" s="152" t="s">
        <v>30</v>
      </c>
      <c r="G47" s="156">
        <v>1</v>
      </c>
      <c r="H47" s="155" t="s">
        <v>77</v>
      </c>
      <c r="I47" s="152">
        <v>1</v>
      </c>
      <c r="J47" s="322"/>
      <c r="K47" s="323"/>
      <c r="L47" s="155" t="s">
        <v>77</v>
      </c>
      <c r="M47" s="152">
        <v>1</v>
      </c>
      <c r="N47" s="322"/>
      <c r="O47" s="324"/>
      <c r="P47" s="155" t="s">
        <v>77</v>
      </c>
      <c r="Q47" s="152">
        <v>1</v>
      </c>
      <c r="R47" s="152" t="s">
        <v>30</v>
      </c>
      <c r="S47" s="156">
        <v>1</v>
      </c>
      <c r="T47" s="301">
        <v>4</v>
      </c>
      <c r="U47" s="301">
        <v>4</v>
      </c>
      <c r="V47" s="301">
        <v>2</v>
      </c>
      <c r="W47" s="301">
        <v>2</v>
      </c>
      <c r="X47" s="398">
        <v>2</v>
      </c>
    </row>
    <row r="48" spans="1:24" ht="16.5" thickBot="1" x14ac:dyDescent="0.3">
      <c r="A48" s="53">
        <v>4</v>
      </c>
      <c r="B48" s="236" t="s">
        <v>126</v>
      </c>
      <c r="C48" s="71">
        <v>2013</v>
      </c>
      <c r="D48" s="155" t="s">
        <v>77</v>
      </c>
      <c r="E48" s="152">
        <v>1</v>
      </c>
      <c r="F48" s="152" t="s">
        <v>30</v>
      </c>
      <c r="G48" s="156">
        <v>1</v>
      </c>
      <c r="H48" s="155" t="s">
        <v>77</v>
      </c>
      <c r="I48" s="152">
        <v>1</v>
      </c>
      <c r="J48" s="16"/>
      <c r="K48" s="17"/>
      <c r="L48" s="155" t="s">
        <v>77</v>
      </c>
      <c r="M48" s="152">
        <v>1</v>
      </c>
      <c r="N48" s="16"/>
      <c r="O48" s="81"/>
      <c r="P48" s="155" t="s">
        <v>77</v>
      </c>
      <c r="Q48" s="152">
        <v>1</v>
      </c>
      <c r="R48" s="248"/>
      <c r="S48" s="281"/>
      <c r="T48" s="301">
        <v>4</v>
      </c>
      <c r="U48" s="301">
        <v>4</v>
      </c>
      <c r="V48" s="301">
        <v>1</v>
      </c>
      <c r="W48" s="301">
        <v>1</v>
      </c>
      <c r="X48" s="398">
        <v>3</v>
      </c>
    </row>
    <row r="49" spans="1:24" ht="16.5" thickBot="1" x14ac:dyDescent="0.3">
      <c r="A49" s="195"/>
      <c r="B49" s="250"/>
      <c r="C49" s="166"/>
      <c r="D49" s="325"/>
      <c r="E49" s="325"/>
      <c r="F49" s="325"/>
      <c r="G49" s="325"/>
      <c r="H49" s="325"/>
      <c r="I49" s="325"/>
      <c r="J49" s="325"/>
      <c r="K49" s="325"/>
      <c r="L49" s="325"/>
      <c r="M49" s="325"/>
      <c r="N49" s="325"/>
      <c r="O49" s="325"/>
      <c r="P49" s="325"/>
      <c r="Q49" s="325"/>
      <c r="R49" s="325"/>
      <c r="S49" s="325"/>
      <c r="T49" s="358"/>
      <c r="U49" s="358"/>
      <c r="V49" s="358"/>
      <c r="W49" s="358"/>
      <c r="X49" s="399"/>
    </row>
    <row r="50" spans="1:24" ht="16.5" thickBot="1" x14ac:dyDescent="0.3">
      <c r="A50" s="22"/>
      <c r="B50" s="21"/>
      <c r="C50" s="23"/>
      <c r="D50" s="420" t="s">
        <v>11</v>
      </c>
      <c r="E50" s="421"/>
      <c r="F50" s="421"/>
      <c r="G50" s="422"/>
      <c r="H50" s="423" t="s">
        <v>10</v>
      </c>
      <c r="I50" s="424"/>
      <c r="J50" s="424"/>
      <c r="K50" s="425"/>
      <c r="L50" s="424" t="s">
        <v>9</v>
      </c>
      <c r="M50" s="424"/>
      <c r="N50" s="424"/>
      <c r="O50" s="424"/>
      <c r="P50" s="423" t="s">
        <v>8</v>
      </c>
      <c r="Q50" s="424"/>
      <c r="R50" s="424"/>
      <c r="S50" s="425"/>
      <c r="T50" s="346"/>
      <c r="U50" s="346"/>
      <c r="V50" s="346"/>
      <c r="W50" s="346"/>
      <c r="X50" s="379"/>
    </row>
    <row r="51" spans="1:24" ht="105.75" thickBot="1" x14ac:dyDescent="0.3">
      <c r="A51" s="52"/>
      <c r="B51" s="61" t="s">
        <v>91</v>
      </c>
      <c r="C51" s="56" t="s">
        <v>7</v>
      </c>
      <c r="D51" s="326" t="s">
        <v>6</v>
      </c>
      <c r="E51" s="327" t="s">
        <v>4</v>
      </c>
      <c r="F51" s="327" t="s">
        <v>5</v>
      </c>
      <c r="G51" s="328" t="s">
        <v>4</v>
      </c>
      <c r="H51" s="326" t="s">
        <v>6</v>
      </c>
      <c r="I51" s="327" t="s">
        <v>4</v>
      </c>
      <c r="J51" s="327" t="s">
        <v>5</v>
      </c>
      <c r="K51" s="328" t="s">
        <v>4</v>
      </c>
      <c r="L51" s="329" t="s">
        <v>6</v>
      </c>
      <c r="M51" s="327" t="s">
        <v>4</v>
      </c>
      <c r="N51" s="327" t="s">
        <v>5</v>
      </c>
      <c r="O51" s="330" t="s">
        <v>4</v>
      </c>
      <c r="P51" s="326" t="s">
        <v>6</v>
      </c>
      <c r="Q51" s="327" t="s">
        <v>4</v>
      </c>
      <c r="R51" s="327" t="s">
        <v>5</v>
      </c>
      <c r="S51" s="328" t="s">
        <v>4</v>
      </c>
      <c r="T51" s="359" t="s">
        <v>3</v>
      </c>
      <c r="U51" s="349" t="s">
        <v>1</v>
      </c>
      <c r="V51" s="360" t="s">
        <v>2</v>
      </c>
      <c r="W51" s="360" t="s">
        <v>1</v>
      </c>
      <c r="X51" s="400" t="s">
        <v>0</v>
      </c>
    </row>
    <row r="52" spans="1:24" x14ac:dyDescent="0.25">
      <c r="A52" s="34">
        <v>1</v>
      </c>
      <c r="B52" s="37" t="s">
        <v>19</v>
      </c>
      <c r="C52" s="70">
        <v>2012</v>
      </c>
      <c r="D52" s="188" t="s">
        <v>77</v>
      </c>
      <c r="E52" s="189">
        <v>1</v>
      </c>
      <c r="F52" s="189" t="s">
        <v>30</v>
      </c>
      <c r="G52" s="191">
        <v>2</v>
      </c>
      <c r="H52" s="188" t="s">
        <v>77</v>
      </c>
      <c r="I52" s="189">
        <v>1</v>
      </c>
      <c r="J52" s="189" t="s">
        <v>30</v>
      </c>
      <c r="K52" s="191">
        <v>2</v>
      </c>
      <c r="L52" s="188" t="s">
        <v>77</v>
      </c>
      <c r="M52" s="189">
        <v>1</v>
      </c>
      <c r="N52" s="189" t="s">
        <v>30</v>
      </c>
      <c r="O52" s="191">
        <v>1</v>
      </c>
      <c r="P52" s="188" t="s">
        <v>77</v>
      </c>
      <c r="Q52" s="189">
        <v>1</v>
      </c>
      <c r="R52" s="189" t="s">
        <v>30</v>
      </c>
      <c r="S52" s="190">
        <v>1</v>
      </c>
      <c r="T52" s="145">
        <v>4</v>
      </c>
      <c r="U52" s="145">
        <v>4</v>
      </c>
      <c r="V52" s="361">
        <v>4</v>
      </c>
      <c r="W52" s="18">
        <v>6</v>
      </c>
      <c r="X52" s="387">
        <v>1</v>
      </c>
    </row>
    <row r="53" spans="1:24" x14ac:dyDescent="0.25">
      <c r="A53" s="35">
        <v>2</v>
      </c>
      <c r="B53" s="39" t="s">
        <v>17</v>
      </c>
      <c r="C53" s="69">
        <v>2011</v>
      </c>
      <c r="D53" s="155" t="s">
        <v>77</v>
      </c>
      <c r="E53" s="152">
        <v>1</v>
      </c>
      <c r="F53" s="152"/>
      <c r="G53" s="156"/>
      <c r="H53" s="155" t="s">
        <v>77</v>
      </c>
      <c r="I53" s="152">
        <v>1</v>
      </c>
      <c r="J53" s="152" t="s">
        <v>30</v>
      </c>
      <c r="K53" s="153">
        <v>2</v>
      </c>
      <c r="L53" s="155" t="s">
        <v>77</v>
      </c>
      <c r="M53" s="152">
        <v>1</v>
      </c>
      <c r="N53" s="152" t="s">
        <v>30</v>
      </c>
      <c r="O53" s="156">
        <v>1</v>
      </c>
      <c r="P53" s="155" t="s">
        <v>77</v>
      </c>
      <c r="Q53" s="152">
        <v>1</v>
      </c>
      <c r="R53" s="152" t="s">
        <v>30</v>
      </c>
      <c r="S53" s="153">
        <v>1</v>
      </c>
      <c r="T53" s="147">
        <v>4</v>
      </c>
      <c r="U53" s="147">
        <v>4</v>
      </c>
      <c r="V53" s="362">
        <v>3</v>
      </c>
      <c r="W53" s="4">
        <v>4</v>
      </c>
      <c r="X53" s="388">
        <v>2</v>
      </c>
    </row>
    <row r="54" spans="1:24" x14ac:dyDescent="0.25">
      <c r="A54" s="35">
        <v>3</v>
      </c>
      <c r="B54" s="39" t="s">
        <v>92</v>
      </c>
      <c r="C54" s="69">
        <v>2011</v>
      </c>
      <c r="D54" s="155" t="s">
        <v>77</v>
      </c>
      <c r="E54" s="152">
        <v>1</v>
      </c>
      <c r="F54" s="152"/>
      <c r="G54" s="153"/>
      <c r="H54" s="155"/>
      <c r="I54" s="152"/>
      <c r="J54" s="152"/>
      <c r="K54" s="153"/>
      <c r="L54" s="273"/>
      <c r="M54" s="152"/>
      <c r="N54" s="152"/>
      <c r="O54" s="156"/>
      <c r="P54" s="155" t="s">
        <v>77</v>
      </c>
      <c r="Q54" s="152">
        <v>1</v>
      </c>
      <c r="R54" s="152" t="s">
        <v>30</v>
      </c>
      <c r="S54" s="153">
        <v>1</v>
      </c>
      <c r="T54" s="147">
        <v>2</v>
      </c>
      <c r="U54" s="147">
        <v>2</v>
      </c>
      <c r="V54" s="362">
        <v>1</v>
      </c>
      <c r="W54" s="4">
        <v>1</v>
      </c>
      <c r="X54" s="388">
        <v>3</v>
      </c>
    </row>
    <row r="55" spans="1:24" x14ac:dyDescent="0.25">
      <c r="A55" s="35">
        <v>4</v>
      </c>
      <c r="B55" s="62" t="s">
        <v>97</v>
      </c>
      <c r="C55" s="71">
        <v>2012</v>
      </c>
      <c r="D55" s="155" t="s">
        <v>77</v>
      </c>
      <c r="E55" s="152">
        <v>1</v>
      </c>
      <c r="F55" s="152"/>
      <c r="G55" s="153"/>
      <c r="H55" s="155"/>
      <c r="I55" s="152"/>
      <c r="J55" s="152"/>
      <c r="K55" s="153"/>
      <c r="L55" s="273"/>
      <c r="M55" s="152"/>
      <c r="N55" s="152"/>
      <c r="O55" s="156"/>
      <c r="P55" s="155" t="s">
        <v>77</v>
      </c>
      <c r="Q55" s="152">
        <v>1</v>
      </c>
      <c r="R55" s="152" t="s">
        <v>30</v>
      </c>
      <c r="S55" s="153">
        <v>1</v>
      </c>
      <c r="T55" s="301">
        <v>2</v>
      </c>
      <c r="U55" s="301">
        <v>2</v>
      </c>
      <c r="V55" s="363">
        <v>1</v>
      </c>
      <c r="W55" s="43">
        <v>1</v>
      </c>
      <c r="X55" s="401">
        <v>3</v>
      </c>
    </row>
    <row r="56" spans="1:24" x14ac:dyDescent="0.25">
      <c r="A56" s="35">
        <v>5</v>
      </c>
      <c r="B56" s="39" t="s">
        <v>95</v>
      </c>
      <c r="C56" s="69">
        <v>2012</v>
      </c>
      <c r="D56" s="155"/>
      <c r="E56" s="152"/>
      <c r="F56" s="152"/>
      <c r="G56" s="153"/>
      <c r="H56" s="155"/>
      <c r="I56" s="152"/>
      <c r="J56" s="152"/>
      <c r="K56" s="153"/>
      <c r="L56" s="273"/>
      <c r="M56" s="152"/>
      <c r="N56" s="152"/>
      <c r="O56" s="156"/>
      <c r="P56" s="155" t="s">
        <v>77</v>
      </c>
      <c r="Q56" s="152">
        <v>1</v>
      </c>
      <c r="R56" s="152" t="s">
        <v>30</v>
      </c>
      <c r="S56" s="153">
        <v>1</v>
      </c>
      <c r="T56" s="147">
        <v>1</v>
      </c>
      <c r="U56" s="147">
        <v>1</v>
      </c>
      <c r="V56" s="362">
        <v>1</v>
      </c>
      <c r="W56" s="4">
        <v>1</v>
      </c>
      <c r="X56" s="388">
        <v>4</v>
      </c>
    </row>
    <row r="57" spans="1:24" x14ac:dyDescent="0.25">
      <c r="A57" s="35">
        <v>6</v>
      </c>
      <c r="B57" s="62" t="s">
        <v>96</v>
      </c>
      <c r="C57" s="71">
        <v>2012</v>
      </c>
      <c r="D57" s="79"/>
      <c r="E57" s="16"/>
      <c r="F57" s="16"/>
      <c r="G57" s="17"/>
      <c r="H57" s="79"/>
      <c r="I57" s="16"/>
      <c r="J57" s="16"/>
      <c r="K57" s="17"/>
      <c r="L57" s="80"/>
      <c r="M57" s="16"/>
      <c r="N57" s="16"/>
      <c r="O57" s="81"/>
      <c r="P57" s="155" t="s">
        <v>77</v>
      </c>
      <c r="Q57" s="152">
        <v>1</v>
      </c>
      <c r="R57" s="152" t="s">
        <v>30</v>
      </c>
      <c r="S57" s="153">
        <v>1</v>
      </c>
      <c r="T57" s="301">
        <v>1</v>
      </c>
      <c r="U57" s="301">
        <v>1</v>
      </c>
      <c r="V57" s="363">
        <v>1</v>
      </c>
      <c r="W57" s="43">
        <v>1</v>
      </c>
      <c r="X57" s="401">
        <v>4</v>
      </c>
    </row>
    <row r="58" spans="1:24" ht="16.5" thickBot="1" x14ac:dyDescent="0.3">
      <c r="A58" s="36">
        <v>7</v>
      </c>
      <c r="B58" s="183" t="s">
        <v>93</v>
      </c>
      <c r="C58" s="203">
        <v>2011</v>
      </c>
      <c r="D58" s="247"/>
      <c r="E58" s="248"/>
      <c r="F58" s="248"/>
      <c r="G58" s="281"/>
      <c r="H58" s="247"/>
      <c r="I58" s="248"/>
      <c r="J58" s="248"/>
      <c r="K58" s="281"/>
      <c r="L58" s="282"/>
      <c r="M58" s="248"/>
      <c r="N58" s="248"/>
      <c r="O58" s="249"/>
      <c r="P58" s="247" t="s">
        <v>77</v>
      </c>
      <c r="Q58" s="248">
        <v>1</v>
      </c>
      <c r="R58" s="248"/>
      <c r="S58" s="281"/>
      <c r="T58" s="364">
        <v>1</v>
      </c>
      <c r="U58" s="364">
        <v>1</v>
      </c>
      <c r="V58" s="365"/>
      <c r="W58" s="182"/>
      <c r="X58" s="389">
        <v>5</v>
      </c>
    </row>
    <row r="59" spans="1:24" ht="16.5" thickBot="1" x14ac:dyDescent="0.3">
      <c r="A59" s="253"/>
      <c r="B59" s="239"/>
      <c r="C59" s="240"/>
      <c r="D59" s="331"/>
      <c r="E59" s="331"/>
      <c r="F59" s="331"/>
      <c r="G59" s="331"/>
      <c r="H59" s="331"/>
      <c r="I59" s="331"/>
      <c r="J59" s="331"/>
      <c r="K59" s="331"/>
      <c r="L59" s="331"/>
      <c r="M59" s="331"/>
      <c r="N59" s="331"/>
      <c r="O59" s="331"/>
      <c r="P59" s="331"/>
      <c r="Q59" s="331"/>
      <c r="R59" s="331"/>
      <c r="S59" s="331"/>
      <c r="T59" s="366"/>
      <c r="U59" s="366"/>
      <c r="V59" s="366"/>
      <c r="W59" s="366"/>
      <c r="X59" s="402"/>
    </row>
    <row r="60" spans="1:24" ht="16.5" thickBot="1" x14ac:dyDescent="0.3">
      <c r="A60" s="13"/>
      <c r="B60" s="251"/>
      <c r="C60" s="252"/>
      <c r="D60" s="420" t="s">
        <v>11</v>
      </c>
      <c r="E60" s="421"/>
      <c r="F60" s="421"/>
      <c r="G60" s="422"/>
      <c r="H60" s="423" t="s">
        <v>10</v>
      </c>
      <c r="I60" s="424"/>
      <c r="J60" s="424"/>
      <c r="K60" s="425"/>
      <c r="L60" s="424" t="s">
        <v>9</v>
      </c>
      <c r="M60" s="424"/>
      <c r="N60" s="424"/>
      <c r="O60" s="424"/>
      <c r="P60" s="423" t="s">
        <v>8</v>
      </c>
      <c r="Q60" s="424"/>
      <c r="R60" s="424"/>
      <c r="S60" s="425"/>
      <c r="T60" s="367"/>
      <c r="U60" s="367"/>
      <c r="V60" s="368"/>
      <c r="W60" s="369"/>
      <c r="X60" s="403"/>
    </row>
    <row r="61" spans="1:24" ht="105.75" thickBot="1" x14ac:dyDescent="0.3">
      <c r="A61" s="13"/>
      <c r="B61" s="77" t="s">
        <v>117</v>
      </c>
      <c r="C61" s="45" t="s">
        <v>7</v>
      </c>
      <c r="D61" s="303" t="s">
        <v>6</v>
      </c>
      <c r="E61" s="295" t="s">
        <v>4</v>
      </c>
      <c r="F61" s="295" t="s">
        <v>5</v>
      </c>
      <c r="G61" s="295" t="s">
        <v>4</v>
      </c>
      <c r="H61" s="303" t="s">
        <v>6</v>
      </c>
      <c r="I61" s="295" t="s">
        <v>4</v>
      </c>
      <c r="J61" s="295" t="s">
        <v>5</v>
      </c>
      <c r="K61" s="295" t="s">
        <v>4</v>
      </c>
      <c r="L61" s="295" t="s">
        <v>6</v>
      </c>
      <c r="M61" s="295" t="s">
        <v>4</v>
      </c>
      <c r="N61" s="295" t="s">
        <v>5</v>
      </c>
      <c r="O61" s="293" t="s">
        <v>4</v>
      </c>
      <c r="P61" s="303" t="s">
        <v>6</v>
      </c>
      <c r="Q61" s="295" t="s">
        <v>4</v>
      </c>
      <c r="R61" s="295" t="s">
        <v>5</v>
      </c>
      <c r="S61" s="295" t="s">
        <v>4</v>
      </c>
      <c r="T61" s="297" t="s">
        <v>3</v>
      </c>
      <c r="U61" s="349" t="s">
        <v>1</v>
      </c>
      <c r="V61" s="347" t="s">
        <v>2</v>
      </c>
      <c r="W61" s="297" t="s">
        <v>1</v>
      </c>
      <c r="X61" s="397" t="s">
        <v>0</v>
      </c>
    </row>
    <row r="62" spans="1:24" x14ac:dyDescent="0.25">
      <c r="A62" s="78">
        <v>1</v>
      </c>
      <c r="B62" s="254" t="s">
        <v>85</v>
      </c>
      <c r="C62" s="255">
        <v>2011</v>
      </c>
      <c r="D62" s="259" t="s">
        <v>77</v>
      </c>
      <c r="E62" s="260">
        <v>1</v>
      </c>
      <c r="F62" s="260" t="s">
        <v>30</v>
      </c>
      <c r="G62" s="261">
        <v>1</v>
      </c>
      <c r="H62" s="259" t="s">
        <v>77</v>
      </c>
      <c r="I62" s="260">
        <v>1</v>
      </c>
      <c r="J62" s="260" t="s">
        <v>30</v>
      </c>
      <c r="K62" s="261">
        <v>1</v>
      </c>
      <c r="L62" s="259" t="s">
        <v>77</v>
      </c>
      <c r="M62" s="260">
        <v>1</v>
      </c>
      <c r="N62" s="260" t="s">
        <v>30</v>
      </c>
      <c r="O62" s="261">
        <v>1</v>
      </c>
      <c r="P62" s="259" t="s">
        <v>77</v>
      </c>
      <c r="Q62" s="260">
        <v>1</v>
      </c>
      <c r="R62" s="260" t="s">
        <v>30</v>
      </c>
      <c r="S62" s="262">
        <v>1</v>
      </c>
      <c r="T62" s="147">
        <v>4</v>
      </c>
      <c r="U62" s="147">
        <v>4</v>
      </c>
      <c r="V62" s="4">
        <v>4</v>
      </c>
      <c r="W62" s="11">
        <v>4</v>
      </c>
      <c r="X62" s="393">
        <v>1</v>
      </c>
    </row>
    <row r="63" spans="1:24" x14ac:dyDescent="0.25">
      <c r="A63" s="35">
        <v>2</v>
      </c>
      <c r="B63" s="40" t="s">
        <v>22</v>
      </c>
      <c r="C63" s="256">
        <v>2011</v>
      </c>
      <c r="D63" s="155" t="s">
        <v>77</v>
      </c>
      <c r="E63" s="152">
        <v>1</v>
      </c>
      <c r="F63" s="152" t="s">
        <v>30</v>
      </c>
      <c r="G63" s="156">
        <v>1</v>
      </c>
      <c r="H63" s="155" t="s">
        <v>77</v>
      </c>
      <c r="I63" s="152">
        <v>1</v>
      </c>
      <c r="J63" s="152" t="s">
        <v>30</v>
      </c>
      <c r="K63" s="156">
        <v>2</v>
      </c>
      <c r="L63" s="155" t="s">
        <v>77</v>
      </c>
      <c r="M63" s="152">
        <v>1</v>
      </c>
      <c r="N63" s="152" t="s">
        <v>30</v>
      </c>
      <c r="O63" s="156">
        <v>1</v>
      </c>
      <c r="P63" s="155" t="s">
        <v>77</v>
      </c>
      <c r="Q63" s="152">
        <v>1</v>
      </c>
      <c r="R63" s="152" t="s">
        <v>30</v>
      </c>
      <c r="S63" s="153">
        <v>1</v>
      </c>
      <c r="T63" s="147">
        <v>4</v>
      </c>
      <c r="U63" s="147">
        <v>4</v>
      </c>
      <c r="V63" s="4">
        <v>4</v>
      </c>
      <c r="W63" s="11">
        <v>5</v>
      </c>
      <c r="X63" s="404">
        <v>2</v>
      </c>
    </row>
    <row r="64" spans="1:24" x14ac:dyDescent="0.25">
      <c r="A64" s="35">
        <v>3</v>
      </c>
      <c r="B64" s="83" t="s">
        <v>15</v>
      </c>
      <c r="C64" s="257">
        <v>2011</v>
      </c>
      <c r="D64" s="155" t="s">
        <v>77</v>
      </c>
      <c r="E64" s="152">
        <v>1</v>
      </c>
      <c r="F64" s="152" t="s">
        <v>30</v>
      </c>
      <c r="G64" s="156">
        <v>1</v>
      </c>
      <c r="H64" s="155" t="s">
        <v>77</v>
      </c>
      <c r="I64" s="152">
        <v>1</v>
      </c>
      <c r="J64" s="152" t="s">
        <v>30</v>
      </c>
      <c r="K64" s="156">
        <v>2</v>
      </c>
      <c r="L64" s="155"/>
      <c r="M64" s="152"/>
      <c r="N64" s="152"/>
      <c r="O64" s="156"/>
      <c r="P64" s="155" t="s">
        <v>77</v>
      </c>
      <c r="Q64" s="152">
        <v>1</v>
      </c>
      <c r="R64" s="152" t="s">
        <v>30</v>
      </c>
      <c r="S64" s="153">
        <v>1</v>
      </c>
      <c r="T64" s="146">
        <v>3</v>
      </c>
      <c r="U64" s="146">
        <v>4</v>
      </c>
      <c r="V64" s="3">
        <v>3</v>
      </c>
      <c r="W64" s="76">
        <v>3</v>
      </c>
      <c r="X64" s="404">
        <v>3</v>
      </c>
    </row>
    <row r="65" spans="1:24" x14ac:dyDescent="0.25">
      <c r="A65" s="35">
        <v>4</v>
      </c>
      <c r="B65" s="31" t="s">
        <v>98</v>
      </c>
      <c r="C65" s="256">
        <v>2012</v>
      </c>
      <c r="D65" s="155" t="s">
        <v>77</v>
      </c>
      <c r="E65" s="152">
        <v>1</v>
      </c>
      <c r="F65" s="152"/>
      <c r="G65" s="156"/>
      <c r="H65" s="155" t="s">
        <v>77</v>
      </c>
      <c r="I65" s="152">
        <v>1</v>
      </c>
      <c r="J65" s="152"/>
      <c r="K65" s="156"/>
      <c r="L65" s="155" t="s">
        <v>77</v>
      </c>
      <c r="M65" s="152">
        <v>1</v>
      </c>
      <c r="N65" s="152"/>
      <c r="O65" s="156"/>
      <c r="P65" s="155" t="s">
        <v>77</v>
      </c>
      <c r="Q65" s="152">
        <v>1</v>
      </c>
      <c r="R65" s="152" t="s">
        <v>30</v>
      </c>
      <c r="S65" s="153">
        <v>1</v>
      </c>
      <c r="T65" s="147">
        <v>4</v>
      </c>
      <c r="U65" s="147">
        <v>4</v>
      </c>
      <c r="V65" s="4">
        <v>1</v>
      </c>
      <c r="W65" s="11">
        <v>1</v>
      </c>
      <c r="X65" s="404">
        <v>4</v>
      </c>
    </row>
    <row r="66" spans="1:24" x14ac:dyDescent="0.25">
      <c r="A66" s="35">
        <v>5</v>
      </c>
      <c r="B66" s="40" t="s">
        <v>94</v>
      </c>
      <c r="C66" s="256">
        <v>2011</v>
      </c>
      <c r="D66" s="155" t="s">
        <v>77</v>
      </c>
      <c r="E66" s="152">
        <v>1</v>
      </c>
      <c r="F66" s="152"/>
      <c r="G66" s="156"/>
      <c r="H66" s="155" t="s">
        <v>77</v>
      </c>
      <c r="I66" s="152">
        <v>1</v>
      </c>
      <c r="J66" s="152"/>
      <c r="K66" s="156"/>
      <c r="L66" s="155"/>
      <c r="M66" s="152"/>
      <c r="N66" s="152"/>
      <c r="O66" s="156"/>
      <c r="P66" s="155" t="s">
        <v>77</v>
      </c>
      <c r="Q66" s="152">
        <v>1</v>
      </c>
      <c r="R66" s="152" t="s">
        <v>30</v>
      </c>
      <c r="S66" s="153">
        <v>1</v>
      </c>
      <c r="T66" s="147">
        <v>3</v>
      </c>
      <c r="U66" s="147">
        <v>3</v>
      </c>
      <c r="V66" s="4">
        <v>1</v>
      </c>
      <c r="W66" s="11">
        <v>1</v>
      </c>
      <c r="X66" s="393">
        <v>5</v>
      </c>
    </row>
    <row r="67" spans="1:24" x14ac:dyDescent="0.25">
      <c r="A67" s="35">
        <v>6</v>
      </c>
      <c r="B67" s="41" t="s">
        <v>13</v>
      </c>
      <c r="C67" s="256">
        <v>2011</v>
      </c>
      <c r="D67" s="155" t="s">
        <v>77</v>
      </c>
      <c r="E67" s="152">
        <v>1</v>
      </c>
      <c r="F67" s="152"/>
      <c r="G67" s="156"/>
      <c r="H67" s="155"/>
      <c r="I67" s="152"/>
      <c r="J67" s="152"/>
      <c r="K67" s="156"/>
      <c r="L67" s="155"/>
      <c r="M67" s="152"/>
      <c r="N67" s="152"/>
      <c r="O67" s="156"/>
      <c r="P67" s="155" t="s">
        <v>77</v>
      </c>
      <c r="Q67" s="152">
        <v>1</v>
      </c>
      <c r="R67" s="152" t="s">
        <v>30</v>
      </c>
      <c r="S67" s="153">
        <v>1</v>
      </c>
      <c r="T67" s="147">
        <v>2</v>
      </c>
      <c r="U67" s="147">
        <v>2</v>
      </c>
      <c r="V67" s="4">
        <v>1</v>
      </c>
      <c r="W67" s="11">
        <v>1</v>
      </c>
      <c r="X67" s="404">
        <v>6</v>
      </c>
    </row>
    <row r="68" spans="1:24" x14ac:dyDescent="0.25">
      <c r="A68" s="35">
        <v>7</v>
      </c>
      <c r="B68" s="40" t="s">
        <v>14</v>
      </c>
      <c r="C68" s="256">
        <v>2012</v>
      </c>
      <c r="D68" s="155" t="s">
        <v>77</v>
      </c>
      <c r="E68" s="152">
        <v>1</v>
      </c>
      <c r="F68" s="152"/>
      <c r="G68" s="156"/>
      <c r="H68" s="155"/>
      <c r="I68" s="152"/>
      <c r="J68" s="152"/>
      <c r="K68" s="156"/>
      <c r="L68" s="155"/>
      <c r="M68" s="152"/>
      <c r="N68" s="152"/>
      <c r="O68" s="156"/>
      <c r="P68" s="155" t="s">
        <v>77</v>
      </c>
      <c r="Q68" s="152">
        <v>1</v>
      </c>
      <c r="R68" s="152" t="s">
        <v>30</v>
      </c>
      <c r="S68" s="153">
        <v>1</v>
      </c>
      <c r="T68" s="146">
        <v>2</v>
      </c>
      <c r="U68" s="146">
        <v>2</v>
      </c>
      <c r="V68" s="3">
        <v>1</v>
      </c>
      <c r="W68" s="76">
        <v>1</v>
      </c>
      <c r="X68" s="404">
        <v>6</v>
      </c>
    </row>
    <row r="69" spans="1:24" x14ac:dyDescent="0.25">
      <c r="A69" s="35">
        <v>8</v>
      </c>
      <c r="B69" s="40" t="s">
        <v>129</v>
      </c>
      <c r="C69" s="258">
        <v>2012</v>
      </c>
      <c r="D69" s="155" t="s">
        <v>77</v>
      </c>
      <c r="E69" s="152">
        <v>2</v>
      </c>
      <c r="F69" s="152"/>
      <c r="G69" s="156"/>
      <c r="H69" s="155"/>
      <c r="I69" s="152"/>
      <c r="J69" s="152"/>
      <c r="K69" s="156"/>
      <c r="L69" s="155"/>
      <c r="M69" s="152"/>
      <c r="N69" s="152"/>
      <c r="O69" s="156"/>
      <c r="P69" s="155" t="s">
        <v>77</v>
      </c>
      <c r="Q69" s="152">
        <v>1</v>
      </c>
      <c r="R69" s="152" t="s">
        <v>30</v>
      </c>
      <c r="S69" s="153">
        <v>2</v>
      </c>
      <c r="T69" s="301">
        <v>1</v>
      </c>
      <c r="U69" s="301">
        <v>3</v>
      </c>
      <c r="V69" s="43">
        <v>1</v>
      </c>
      <c r="W69" s="33">
        <v>2</v>
      </c>
      <c r="X69" s="405">
        <v>7</v>
      </c>
    </row>
    <row r="70" spans="1:24" x14ac:dyDescent="0.25">
      <c r="A70" s="35">
        <v>9</v>
      </c>
      <c r="B70" s="40" t="s">
        <v>99</v>
      </c>
      <c r="C70" s="256">
        <v>2012</v>
      </c>
      <c r="D70" s="155" t="s">
        <v>77</v>
      </c>
      <c r="E70" s="152">
        <v>2</v>
      </c>
      <c r="F70" s="152"/>
      <c r="G70" s="156"/>
      <c r="H70" s="155"/>
      <c r="I70" s="152"/>
      <c r="J70" s="152"/>
      <c r="K70" s="156"/>
      <c r="L70" s="155"/>
      <c r="M70" s="152"/>
      <c r="N70" s="152"/>
      <c r="O70" s="156"/>
      <c r="P70" s="155" t="s">
        <v>77</v>
      </c>
      <c r="Q70" s="152">
        <v>1</v>
      </c>
      <c r="R70" s="152"/>
      <c r="S70" s="153"/>
      <c r="T70" s="147">
        <v>2</v>
      </c>
      <c r="U70" s="147">
        <v>3</v>
      </c>
      <c r="V70" s="4"/>
      <c r="W70" s="11"/>
      <c r="X70" s="393">
        <v>8</v>
      </c>
    </row>
    <row r="71" spans="1:24" x14ac:dyDescent="0.25">
      <c r="A71" s="35">
        <v>10</v>
      </c>
      <c r="B71" s="40" t="s">
        <v>100</v>
      </c>
      <c r="C71" s="258">
        <v>2011</v>
      </c>
      <c r="D71" s="155"/>
      <c r="E71" s="152"/>
      <c r="F71" s="152"/>
      <c r="G71" s="156"/>
      <c r="H71" s="155"/>
      <c r="I71" s="152"/>
      <c r="J71" s="152"/>
      <c r="K71" s="156"/>
      <c r="L71" s="155"/>
      <c r="M71" s="152"/>
      <c r="N71" s="152"/>
      <c r="O71" s="156"/>
      <c r="P71" s="155" t="s">
        <v>77</v>
      </c>
      <c r="Q71" s="152">
        <v>1</v>
      </c>
      <c r="R71" s="332"/>
      <c r="S71" s="333"/>
      <c r="T71" s="147">
        <v>1</v>
      </c>
      <c r="U71" s="147">
        <v>1</v>
      </c>
      <c r="V71" s="4"/>
      <c r="W71" s="11"/>
      <c r="X71" s="393">
        <v>9</v>
      </c>
    </row>
    <row r="72" spans="1:24" ht="16.5" thickBot="1" x14ac:dyDescent="0.3">
      <c r="A72" s="263">
        <v>11</v>
      </c>
      <c r="B72" s="264" t="s">
        <v>130</v>
      </c>
      <c r="C72" s="265">
        <v>2012</v>
      </c>
      <c r="D72" s="79"/>
      <c r="E72" s="16"/>
      <c r="F72" s="16"/>
      <c r="G72" s="81"/>
      <c r="H72" s="79"/>
      <c r="I72" s="16"/>
      <c r="J72" s="16"/>
      <c r="K72" s="81"/>
      <c r="L72" s="79"/>
      <c r="M72" s="16"/>
      <c r="N72" s="16"/>
      <c r="O72" s="81"/>
      <c r="P72" s="79" t="s">
        <v>77</v>
      </c>
      <c r="Q72" s="16">
        <v>1</v>
      </c>
      <c r="R72" s="304"/>
      <c r="S72" s="305"/>
      <c r="T72" s="301">
        <v>1</v>
      </c>
      <c r="U72" s="301">
        <v>1</v>
      </c>
      <c r="V72" s="43"/>
      <c r="W72" s="43"/>
      <c r="X72" s="401">
        <v>9</v>
      </c>
    </row>
    <row r="73" spans="1:24" ht="16.5" thickBot="1" x14ac:dyDescent="0.3">
      <c r="A73" s="195"/>
      <c r="B73" s="268"/>
      <c r="C73" s="269"/>
      <c r="D73" s="325"/>
      <c r="E73" s="325"/>
      <c r="F73" s="325"/>
      <c r="G73" s="325"/>
      <c r="H73" s="325"/>
      <c r="I73" s="325"/>
      <c r="J73" s="325"/>
      <c r="K73" s="325"/>
      <c r="L73" s="325"/>
      <c r="M73" s="325"/>
      <c r="N73" s="325"/>
      <c r="O73" s="325"/>
      <c r="P73" s="325"/>
      <c r="Q73" s="325"/>
      <c r="R73" s="325"/>
      <c r="S73" s="325"/>
      <c r="T73" s="358"/>
      <c r="U73" s="358"/>
      <c r="V73" s="358"/>
      <c r="W73" s="358"/>
      <c r="X73" s="399"/>
    </row>
    <row r="74" spans="1:24" ht="16.5" thickBot="1" x14ac:dyDescent="0.3">
      <c r="A74" s="52"/>
      <c r="B74" s="266"/>
      <c r="C74" s="267"/>
      <c r="D74" s="438" t="s">
        <v>11</v>
      </c>
      <c r="E74" s="439"/>
      <c r="F74" s="439"/>
      <c r="G74" s="440"/>
      <c r="H74" s="429" t="s">
        <v>10</v>
      </c>
      <c r="I74" s="430"/>
      <c r="J74" s="430"/>
      <c r="K74" s="431"/>
      <c r="L74" s="430" t="s">
        <v>9</v>
      </c>
      <c r="M74" s="430"/>
      <c r="N74" s="430"/>
      <c r="O74" s="430"/>
      <c r="P74" s="429" t="s">
        <v>8</v>
      </c>
      <c r="Q74" s="430"/>
      <c r="R74" s="430"/>
      <c r="S74" s="431"/>
      <c r="T74" s="210"/>
      <c r="U74" s="210"/>
      <c r="V74" s="187"/>
      <c r="W74" s="187"/>
      <c r="X74" s="406"/>
    </row>
    <row r="75" spans="1:24" ht="105.75" thickBot="1" x14ac:dyDescent="0.3">
      <c r="A75" s="13"/>
      <c r="B75" s="64" t="s">
        <v>116</v>
      </c>
      <c r="C75" s="45" t="s">
        <v>7</v>
      </c>
      <c r="D75" s="303" t="s">
        <v>6</v>
      </c>
      <c r="E75" s="295" t="s">
        <v>4</v>
      </c>
      <c r="F75" s="295" t="s">
        <v>5</v>
      </c>
      <c r="G75" s="295" t="s">
        <v>4</v>
      </c>
      <c r="H75" s="303" t="s">
        <v>6</v>
      </c>
      <c r="I75" s="295" t="s">
        <v>4</v>
      </c>
      <c r="J75" s="295" t="s">
        <v>5</v>
      </c>
      <c r="K75" s="295" t="s">
        <v>4</v>
      </c>
      <c r="L75" s="295" t="s">
        <v>6</v>
      </c>
      <c r="M75" s="295" t="s">
        <v>4</v>
      </c>
      <c r="N75" s="295" t="s">
        <v>5</v>
      </c>
      <c r="O75" s="293" t="s">
        <v>4</v>
      </c>
      <c r="P75" s="303" t="s">
        <v>6</v>
      </c>
      <c r="Q75" s="295" t="s">
        <v>4</v>
      </c>
      <c r="R75" s="295" t="s">
        <v>5</v>
      </c>
      <c r="S75" s="295" t="s">
        <v>4</v>
      </c>
      <c r="T75" s="297" t="s">
        <v>3</v>
      </c>
      <c r="U75" s="347" t="s">
        <v>1</v>
      </c>
      <c r="V75" s="297" t="s">
        <v>2</v>
      </c>
      <c r="W75" s="347" t="s">
        <v>1</v>
      </c>
      <c r="X75" s="397" t="s">
        <v>0</v>
      </c>
    </row>
    <row r="76" spans="1:24" x14ac:dyDescent="0.25">
      <c r="A76" s="54">
        <v>1</v>
      </c>
      <c r="B76" s="75" t="s">
        <v>24</v>
      </c>
      <c r="C76" s="24">
        <v>2009</v>
      </c>
      <c r="D76" s="155" t="s">
        <v>77</v>
      </c>
      <c r="E76" s="152">
        <v>2</v>
      </c>
      <c r="F76" s="152" t="s">
        <v>30</v>
      </c>
      <c r="G76" s="156">
        <v>3</v>
      </c>
      <c r="H76" s="155"/>
      <c r="I76" s="152"/>
      <c r="J76" s="152"/>
      <c r="K76" s="156"/>
      <c r="L76" s="155" t="s">
        <v>77</v>
      </c>
      <c r="M76" s="152">
        <v>1</v>
      </c>
      <c r="N76" s="152" t="s">
        <v>30</v>
      </c>
      <c r="O76" s="156">
        <v>1</v>
      </c>
      <c r="P76" s="155" t="s">
        <v>77</v>
      </c>
      <c r="Q76" s="152">
        <v>1</v>
      </c>
      <c r="R76" s="152" t="s">
        <v>30</v>
      </c>
      <c r="S76" s="153">
        <v>1</v>
      </c>
      <c r="T76" s="146">
        <v>3</v>
      </c>
      <c r="U76" s="146">
        <v>4</v>
      </c>
      <c r="V76" s="3">
        <v>3</v>
      </c>
      <c r="W76" s="76">
        <v>5</v>
      </c>
      <c r="X76" s="404">
        <v>1</v>
      </c>
    </row>
    <row r="77" spans="1:24" x14ac:dyDescent="0.25">
      <c r="A77" s="51">
        <v>2</v>
      </c>
      <c r="B77" s="59" t="s">
        <v>112</v>
      </c>
      <c r="C77" s="14">
        <v>2009</v>
      </c>
      <c r="D77" s="155" t="s">
        <v>77</v>
      </c>
      <c r="E77" s="152">
        <v>2</v>
      </c>
      <c r="F77" s="152"/>
      <c r="G77" s="156"/>
      <c r="H77" s="155"/>
      <c r="I77" s="152"/>
      <c r="J77" s="152"/>
      <c r="K77" s="156"/>
      <c r="L77" s="155" t="s">
        <v>77</v>
      </c>
      <c r="M77" s="152">
        <v>1</v>
      </c>
      <c r="N77" s="152" t="s">
        <v>30</v>
      </c>
      <c r="O77" s="156">
        <v>1</v>
      </c>
      <c r="P77" s="155" t="s">
        <v>77</v>
      </c>
      <c r="Q77" s="152">
        <v>1</v>
      </c>
      <c r="R77" s="152" t="s">
        <v>30</v>
      </c>
      <c r="S77" s="153">
        <v>1</v>
      </c>
      <c r="T77" s="147">
        <v>3</v>
      </c>
      <c r="U77" s="147">
        <v>4</v>
      </c>
      <c r="V77" s="4">
        <v>2</v>
      </c>
      <c r="W77" s="11">
        <v>2</v>
      </c>
      <c r="X77" s="393">
        <v>2</v>
      </c>
    </row>
    <row r="78" spans="1:24" ht="16.5" thickBot="1" x14ac:dyDescent="0.3">
      <c r="A78" s="53">
        <v>3</v>
      </c>
      <c r="B78" s="236" t="s">
        <v>23</v>
      </c>
      <c r="C78" s="44">
        <v>2009</v>
      </c>
      <c r="D78" s="155"/>
      <c r="E78" s="152"/>
      <c r="F78" s="152"/>
      <c r="G78" s="156"/>
      <c r="H78" s="155"/>
      <c r="I78" s="152"/>
      <c r="J78" s="152"/>
      <c r="K78" s="156"/>
      <c r="L78" s="155" t="s">
        <v>77</v>
      </c>
      <c r="M78" s="152">
        <v>1</v>
      </c>
      <c r="N78" s="152" t="s">
        <v>30</v>
      </c>
      <c r="O78" s="156">
        <v>4</v>
      </c>
      <c r="P78" s="155" t="s">
        <v>77</v>
      </c>
      <c r="Q78" s="152">
        <v>1</v>
      </c>
      <c r="R78" s="152" t="s">
        <v>30</v>
      </c>
      <c r="S78" s="153">
        <v>1</v>
      </c>
      <c r="T78" s="301">
        <v>2</v>
      </c>
      <c r="U78" s="301">
        <v>2</v>
      </c>
      <c r="V78" s="43">
        <v>2</v>
      </c>
      <c r="W78" s="33">
        <v>5</v>
      </c>
      <c r="X78" s="407">
        <v>3</v>
      </c>
    </row>
    <row r="79" spans="1:24" ht="16.5" thickBot="1" x14ac:dyDescent="0.3">
      <c r="A79" s="253"/>
      <c r="B79" s="239"/>
      <c r="C79" s="240"/>
      <c r="D79" s="314"/>
      <c r="E79" s="315"/>
      <c r="F79" s="334"/>
      <c r="G79" s="335"/>
      <c r="H79" s="336"/>
      <c r="I79" s="334"/>
      <c r="J79" s="334"/>
      <c r="K79" s="335"/>
      <c r="L79" s="337"/>
      <c r="M79" s="334"/>
      <c r="N79" s="334"/>
      <c r="O79" s="338"/>
      <c r="P79" s="314"/>
      <c r="Q79" s="315"/>
      <c r="R79" s="315"/>
      <c r="S79" s="316"/>
      <c r="T79" s="350"/>
      <c r="U79" s="350"/>
      <c r="V79" s="351"/>
      <c r="W79" s="352"/>
      <c r="X79" s="396"/>
    </row>
    <row r="80" spans="1:24" ht="15.75" customHeight="1" thickBot="1" x14ac:dyDescent="0.3">
      <c r="A80" s="52"/>
      <c r="B80" s="266"/>
      <c r="C80" s="267"/>
      <c r="D80" s="438" t="s">
        <v>11</v>
      </c>
      <c r="E80" s="439"/>
      <c r="F80" s="439"/>
      <c r="G80" s="440"/>
      <c r="H80" s="429" t="s">
        <v>10</v>
      </c>
      <c r="I80" s="430"/>
      <c r="J80" s="430"/>
      <c r="K80" s="431"/>
      <c r="L80" s="430" t="s">
        <v>9</v>
      </c>
      <c r="M80" s="430"/>
      <c r="N80" s="430"/>
      <c r="O80" s="430"/>
      <c r="P80" s="429" t="s">
        <v>8</v>
      </c>
      <c r="Q80" s="430"/>
      <c r="R80" s="430"/>
      <c r="S80" s="431"/>
      <c r="T80" s="210"/>
      <c r="U80" s="210"/>
      <c r="V80" s="187"/>
      <c r="W80" s="187"/>
      <c r="X80" s="406"/>
    </row>
    <row r="81" spans="1:24" ht="105.75" thickBot="1" x14ac:dyDescent="0.3">
      <c r="A81" s="2"/>
      <c r="B81" s="63" t="s">
        <v>115</v>
      </c>
      <c r="C81" s="56" t="s">
        <v>7</v>
      </c>
      <c r="D81" s="303" t="s">
        <v>6</v>
      </c>
      <c r="E81" s="295" t="s">
        <v>4</v>
      </c>
      <c r="F81" s="295" t="s">
        <v>5</v>
      </c>
      <c r="G81" s="295" t="s">
        <v>4</v>
      </c>
      <c r="H81" s="303" t="s">
        <v>6</v>
      </c>
      <c r="I81" s="295" t="s">
        <v>4</v>
      </c>
      <c r="J81" s="295" t="s">
        <v>5</v>
      </c>
      <c r="K81" s="295" t="s">
        <v>4</v>
      </c>
      <c r="L81" s="295" t="s">
        <v>6</v>
      </c>
      <c r="M81" s="295" t="s">
        <v>4</v>
      </c>
      <c r="N81" s="295" t="s">
        <v>5</v>
      </c>
      <c r="O81" s="293" t="s">
        <v>4</v>
      </c>
      <c r="P81" s="303" t="s">
        <v>6</v>
      </c>
      <c r="Q81" s="295" t="s">
        <v>4</v>
      </c>
      <c r="R81" s="295" t="s">
        <v>5</v>
      </c>
      <c r="S81" s="295" t="s">
        <v>4</v>
      </c>
      <c r="T81" s="297" t="s">
        <v>3</v>
      </c>
      <c r="U81" s="347" t="s">
        <v>1</v>
      </c>
      <c r="V81" s="297" t="s">
        <v>2</v>
      </c>
      <c r="W81" s="297" t="s">
        <v>1</v>
      </c>
      <c r="X81" s="397" t="s">
        <v>0</v>
      </c>
    </row>
    <row r="82" spans="1:24" x14ac:dyDescent="0.25">
      <c r="A82" s="51">
        <v>1</v>
      </c>
      <c r="B82" s="38" t="s">
        <v>110</v>
      </c>
      <c r="C82" s="24">
        <v>2009</v>
      </c>
      <c r="D82" s="155" t="s">
        <v>77</v>
      </c>
      <c r="E82" s="152">
        <v>2</v>
      </c>
      <c r="F82" s="152"/>
      <c r="G82" s="156"/>
      <c r="H82" s="155"/>
      <c r="I82" s="152"/>
      <c r="J82" s="152"/>
      <c r="K82" s="156"/>
      <c r="L82" s="155" t="s">
        <v>77</v>
      </c>
      <c r="M82" s="152">
        <v>1</v>
      </c>
      <c r="N82" s="152"/>
      <c r="O82" s="156"/>
      <c r="P82" s="155" t="s">
        <v>77</v>
      </c>
      <c r="Q82" s="152">
        <v>1</v>
      </c>
      <c r="R82" s="152" t="s">
        <v>30</v>
      </c>
      <c r="S82" s="153">
        <v>1</v>
      </c>
      <c r="T82" s="146">
        <v>3</v>
      </c>
      <c r="U82" s="146">
        <v>4</v>
      </c>
      <c r="V82" s="3">
        <v>1</v>
      </c>
      <c r="W82" s="370">
        <v>1</v>
      </c>
      <c r="X82" s="381">
        <v>1</v>
      </c>
    </row>
    <row r="83" spans="1:24" ht="16.5" thickBot="1" x14ac:dyDescent="0.3">
      <c r="A83" s="53">
        <v>2</v>
      </c>
      <c r="B83" s="74" t="s">
        <v>111</v>
      </c>
      <c r="C83" s="44">
        <v>2010</v>
      </c>
      <c r="D83" s="79"/>
      <c r="E83" s="16"/>
      <c r="F83" s="304"/>
      <c r="G83" s="305"/>
      <c r="H83" s="339"/>
      <c r="I83" s="304"/>
      <c r="J83" s="304"/>
      <c r="K83" s="305"/>
      <c r="L83" s="340"/>
      <c r="M83" s="304"/>
      <c r="N83" s="304"/>
      <c r="O83" s="341"/>
      <c r="P83" s="79" t="s">
        <v>77</v>
      </c>
      <c r="Q83" s="16">
        <v>2</v>
      </c>
      <c r="R83" s="16"/>
      <c r="S83" s="17"/>
      <c r="T83" s="301">
        <v>1</v>
      </c>
      <c r="U83" s="301">
        <v>2</v>
      </c>
      <c r="V83" s="43"/>
      <c r="W83" s="302"/>
      <c r="X83" s="384">
        <v>2</v>
      </c>
    </row>
    <row r="84" spans="1:24" ht="16.5" thickBot="1" x14ac:dyDescent="0.3">
      <c r="A84" s="195"/>
      <c r="B84" s="270"/>
      <c r="C84" s="271"/>
      <c r="D84" s="286"/>
      <c r="E84" s="287"/>
      <c r="F84" s="320"/>
      <c r="G84" s="342"/>
      <c r="H84" s="343"/>
      <c r="I84" s="320"/>
      <c r="J84" s="320"/>
      <c r="K84" s="342"/>
      <c r="L84" s="344"/>
      <c r="M84" s="320"/>
      <c r="N84" s="320"/>
      <c r="O84" s="321"/>
      <c r="P84" s="286"/>
      <c r="Q84" s="287"/>
      <c r="R84" s="287"/>
      <c r="S84" s="313"/>
      <c r="T84" s="371"/>
      <c r="U84" s="371"/>
      <c r="V84" s="198"/>
      <c r="W84" s="372"/>
      <c r="X84" s="408"/>
    </row>
    <row r="85" spans="1:24" ht="16.5" thickBot="1" x14ac:dyDescent="0.3">
      <c r="A85" s="52"/>
      <c r="B85" s="266"/>
      <c r="C85" s="267"/>
      <c r="D85" s="438" t="s">
        <v>11</v>
      </c>
      <c r="E85" s="439"/>
      <c r="F85" s="439"/>
      <c r="G85" s="440"/>
      <c r="H85" s="429" t="s">
        <v>10</v>
      </c>
      <c r="I85" s="430"/>
      <c r="J85" s="430"/>
      <c r="K85" s="431"/>
      <c r="L85" s="430" t="s">
        <v>9</v>
      </c>
      <c r="M85" s="430"/>
      <c r="N85" s="430"/>
      <c r="O85" s="430"/>
      <c r="P85" s="429" t="s">
        <v>8</v>
      </c>
      <c r="Q85" s="430"/>
      <c r="R85" s="430"/>
      <c r="S85" s="431"/>
      <c r="T85" s="210"/>
      <c r="U85" s="210"/>
      <c r="V85" s="187"/>
      <c r="W85" s="187"/>
      <c r="X85" s="406"/>
    </row>
    <row r="86" spans="1:24" ht="105.75" thickBot="1" x14ac:dyDescent="0.3">
      <c r="A86" s="1"/>
      <c r="B86" s="64" t="s">
        <v>114</v>
      </c>
      <c r="C86" s="45" t="s">
        <v>7</v>
      </c>
      <c r="D86" s="303" t="s">
        <v>6</v>
      </c>
      <c r="E86" s="295" t="s">
        <v>4</v>
      </c>
      <c r="F86" s="295" t="s">
        <v>5</v>
      </c>
      <c r="G86" s="295" t="s">
        <v>4</v>
      </c>
      <c r="H86" s="303" t="s">
        <v>6</v>
      </c>
      <c r="I86" s="295" t="s">
        <v>4</v>
      </c>
      <c r="J86" s="295" t="s">
        <v>5</v>
      </c>
      <c r="K86" s="295" t="s">
        <v>4</v>
      </c>
      <c r="L86" s="295" t="s">
        <v>6</v>
      </c>
      <c r="M86" s="295" t="s">
        <v>4</v>
      </c>
      <c r="N86" s="295" t="s">
        <v>5</v>
      </c>
      <c r="O86" s="293" t="s">
        <v>4</v>
      </c>
      <c r="P86" s="303" t="s">
        <v>6</v>
      </c>
      <c r="Q86" s="295" t="s">
        <v>4</v>
      </c>
      <c r="R86" s="295" t="s">
        <v>5</v>
      </c>
      <c r="S86" s="295" t="s">
        <v>4</v>
      </c>
      <c r="T86" s="297" t="s">
        <v>3</v>
      </c>
      <c r="U86" s="347" t="s">
        <v>1</v>
      </c>
      <c r="V86" s="297" t="s">
        <v>2</v>
      </c>
      <c r="W86" s="297" t="s">
        <v>1</v>
      </c>
      <c r="X86" s="386" t="s">
        <v>0</v>
      </c>
    </row>
    <row r="87" spans="1:24" x14ac:dyDescent="0.25">
      <c r="A87" s="54">
        <v>1</v>
      </c>
      <c r="B87" s="25" t="s">
        <v>26</v>
      </c>
      <c r="C87" s="24">
        <v>2007</v>
      </c>
      <c r="D87" s="155" t="s">
        <v>77</v>
      </c>
      <c r="E87" s="152">
        <v>1</v>
      </c>
      <c r="F87" s="152" t="s">
        <v>30</v>
      </c>
      <c r="G87" s="156">
        <v>1</v>
      </c>
      <c r="H87" s="188" t="s">
        <v>77</v>
      </c>
      <c r="I87" s="189">
        <v>1</v>
      </c>
      <c r="J87" s="189" t="s">
        <v>30</v>
      </c>
      <c r="K87" s="190">
        <v>4</v>
      </c>
      <c r="L87" s="273" t="s">
        <v>77</v>
      </c>
      <c r="M87" s="152">
        <v>1</v>
      </c>
      <c r="N87" s="152" t="s">
        <v>30</v>
      </c>
      <c r="O87" s="156">
        <v>1</v>
      </c>
      <c r="P87" s="155" t="s">
        <v>77</v>
      </c>
      <c r="Q87" s="152">
        <v>1</v>
      </c>
      <c r="R87" s="152" t="s">
        <v>30</v>
      </c>
      <c r="S87" s="153">
        <v>1</v>
      </c>
      <c r="T87" s="147">
        <v>4</v>
      </c>
      <c r="U87" s="146">
        <v>4</v>
      </c>
      <c r="V87" s="4">
        <v>4</v>
      </c>
      <c r="W87" s="299">
        <v>7</v>
      </c>
      <c r="X87" s="381">
        <v>1</v>
      </c>
    </row>
    <row r="88" spans="1:24" x14ac:dyDescent="0.25">
      <c r="A88" s="51">
        <v>2</v>
      </c>
      <c r="B88" s="38" t="s">
        <v>12</v>
      </c>
      <c r="C88" s="24">
        <v>2008</v>
      </c>
      <c r="D88" s="155" t="s">
        <v>77</v>
      </c>
      <c r="E88" s="152">
        <v>1</v>
      </c>
      <c r="F88" s="152"/>
      <c r="G88" s="156"/>
      <c r="H88" s="155" t="s">
        <v>77</v>
      </c>
      <c r="I88" s="152">
        <v>2</v>
      </c>
      <c r="J88" s="152" t="s">
        <v>30</v>
      </c>
      <c r="K88" s="153">
        <v>2</v>
      </c>
      <c r="L88" s="273" t="s">
        <v>77</v>
      </c>
      <c r="M88" s="152">
        <v>1</v>
      </c>
      <c r="N88" s="152" t="s">
        <v>30</v>
      </c>
      <c r="O88" s="156">
        <v>1</v>
      </c>
      <c r="P88" s="155" t="s">
        <v>77</v>
      </c>
      <c r="Q88" s="152">
        <v>1</v>
      </c>
      <c r="R88" s="152" t="s">
        <v>30</v>
      </c>
      <c r="S88" s="153">
        <v>1</v>
      </c>
      <c r="T88" s="146">
        <v>4</v>
      </c>
      <c r="U88" s="146">
        <v>5</v>
      </c>
      <c r="V88" s="3">
        <v>3</v>
      </c>
      <c r="W88" s="370">
        <v>4</v>
      </c>
      <c r="X88" s="382">
        <v>2</v>
      </c>
    </row>
    <row r="89" spans="1:24" x14ac:dyDescent="0.25">
      <c r="A89" s="51">
        <v>3</v>
      </c>
      <c r="B89" s="25" t="s">
        <v>25</v>
      </c>
      <c r="C89" s="24">
        <v>2007</v>
      </c>
      <c r="D89" s="155" t="s">
        <v>77</v>
      </c>
      <c r="E89" s="152">
        <v>2</v>
      </c>
      <c r="F89" s="152"/>
      <c r="G89" s="153"/>
      <c r="H89" s="155" t="s">
        <v>77</v>
      </c>
      <c r="I89" s="152">
        <v>2</v>
      </c>
      <c r="J89" s="152" t="s">
        <v>30</v>
      </c>
      <c r="K89" s="153">
        <v>2</v>
      </c>
      <c r="L89" s="273" t="s">
        <v>77</v>
      </c>
      <c r="M89" s="152">
        <v>1</v>
      </c>
      <c r="N89" s="152" t="s">
        <v>30</v>
      </c>
      <c r="O89" s="156">
        <v>1</v>
      </c>
      <c r="P89" s="155" t="s">
        <v>77</v>
      </c>
      <c r="Q89" s="152">
        <v>1</v>
      </c>
      <c r="R89" s="152" t="s">
        <v>30</v>
      </c>
      <c r="S89" s="153">
        <v>1</v>
      </c>
      <c r="T89" s="147">
        <v>4</v>
      </c>
      <c r="U89" s="147">
        <v>6</v>
      </c>
      <c r="V89" s="4">
        <v>3</v>
      </c>
      <c r="W89" s="299">
        <v>4</v>
      </c>
      <c r="X89" s="382">
        <v>3</v>
      </c>
    </row>
    <row r="90" spans="1:24" x14ac:dyDescent="0.25">
      <c r="A90" s="51">
        <v>4</v>
      </c>
      <c r="B90" s="25" t="s">
        <v>21</v>
      </c>
      <c r="C90" s="24">
        <v>2008</v>
      </c>
      <c r="D90" s="155" t="s">
        <v>77</v>
      </c>
      <c r="E90" s="152">
        <v>1</v>
      </c>
      <c r="F90" s="152"/>
      <c r="G90" s="153"/>
      <c r="H90" s="155"/>
      <c r="I90" s="152"/>
      <c r="J90" s="152"/>
      <c r="K90" s="153"/>
      <c r="L90" s="273" t="s">
        <v>77</v>
      </c>
      <c r="M90" s="152">
        <v>1</v>
      </c>
      <c r="N90" s="152" t="s">
        <v>30</v>
      </c>
      <c r="O90" s="156">
        <v>1</v>
      </c>
      <c r="P90" s="155" t="s">
        <v>77</v>
      </c>
      <c r="Q90" s="152">
        <v>1</v>
      </c>
      <c r="R90" s="152" t="s">
        <v>30</v>
      </c>
      <c r="S90" s="153">
        <v>1</v>
      </c>
      <c r="T90" s="147">
        <v>3</v>
      </c>
      <c r="U90" s="147">
        <v>3</v>
      </c>
      <c r="V90" s="4">
        <v>2</v>
      </c>
      <c r="W90" s="299">
        <v>2</v>
      </c>
      <c r="X90" s="382">
        <v>4</v>
      </c>
    </row>
    <row r="91" spans="1:24" ht="16.5" thickBot="1" x14ac:dyDescent="0.3">
      <c r="A91" s="53">
        <v>5</v>
      </c>
      <c r="B91" s="272" t="s">
        <v>16</v>
      </c>
      <c r="C91" s="44">
        <v>2008</v>
      </c>
      <c r="D91" s="155" t="s">
        <v>77</v>
      </c>
      <c r="E91" s="152">
        <v>1</v>
      </c>
      <c r="F91" s="152"/>
      <c r="G91" s="153"/>
      <c r="H91" s="155"/>
      <c r="I91" s="152"/>
      <c r="J91" s="152"/>
      <c r="K91" s="153"/>
      <c r="L91" s="273" t="s">
        <v>77</v>
      </c>
      <c r="M91" s="152">
        <v>1</v>
      </c>
      <c r="N91" s="152" t="s">
        <v>30</v>
      </c>
      <c r="O91" s="156">
        <v>1</v>
      </c>
      <c r="P91" s="155" t="s">
        <v>77</v>
      </c>
      <c r="Q91" s="152">
        <v>1</v>
      </c>
      <c r="R91" s="152" t="s">
        <v>30</v>
      </c>
      <c r="S91" s="153">
        <v>1</v>
      </c>
      <c r="T91" s="301">
        <v>3</v>
      </c>
      <c r="U91" s="301">
        <v>3</v>
      </c>
      <c r="V91" s="43">
        <v>2</v>
      </c>
      <c r="W91" s="302">
        <v>2</v>
      </c>
      <c r="X91" s="409">
        <v>4</v>
      </c>
    </row>
    <row r="92" spans="1:24" ht="16.5" thickBot="1" x14ac:dyDescent="0.3">
      <c r="A92" s="253"/>
      <c r="B92" s="239"/>
      <c r="C92" s="240"/>
      <c r="D92" s="331"/>
      <c r="E92" s="331"/>
      <c r="F92" s="331"/>
      <c r="G92" s="331"/>
      <c r="H92" s="331"/>
      <c r="I92" s="331"/>
      <c r="J92" s="331"/>
      <c r="K92" s="331"/>
      <c r="L92" s="331"/>
      <c r="M92" s="331"/>
      <c r="N92" s="331"/>
      <c r="O92" s="331"/>
      <c r="P92" s="331"/>
      <c r="Q92" s="331"/>
      <c r="R92" s="331"/>
      <c r="S92" s="331"/>
      <c r="T92" s="366"/>
      <c r="U92" s="366"/>
      <c r="V92" s="366"/>
      <c r="W92" s="366"/>
      <c r="X92" s="410"/>
    </row>
    <row r="93" spans="1:24" ht="16.5" thickBot="1" x14ac:dyDescent="0.3">
      <c r="A93" s="52"/>
      <c r="B93" s="266"/>
      <c r="C93" s="267"/>
      <c r="D93" s="438" t="s">
        <v>11</v>
      </c>
      <c r="E93" s="439"/>
      <c r="F93" s="439"/>
      <c r="G93" s="440"/>
      <c r="H93" s="429" t="s">
        <v>10</v>
      </c>
      <c r="I93" s="430"/>
      <c r="J93" s="430"/>
      <c r="K93" s="431"/>
      <c r="L93" s="430" t="s">
        <v>9</v>
      </c>
      <c r="M93" s="430"/>
      <c r="N93" s="430"/>
      <c r="O93" s="430"/>
      <c r="P93" s="429" t="s">
        <v>8</v>
      </c>
      <c r="Q93" s="430"/>
      <c r="R93" s="430"/>
      <c r="S93" s="431"/>
      <c r="T93" s="210"/>
      <c r="U93" s="210"/>
      <c r="V93" s="187"/>
      <c r="W93" s="187"/>
      <c r="X93" s="406"/>
    </row>
    <row r="94" spans="1:24" ht="105.75" thickBot="1" x14ac:dyDescent="0.3">
      <c r="A94" s="46"/>
      <c r="B94" s="65" t="s">
        <v>31</v>
      </c>
      <c r="C94" s="55" t="s">
        <v>7</v>
      </c>
      <c r="D94" s="294" t="s">
        <v>6</v>
      </c>
      <c r="E94" s="308" t="s">
        <v>4</v>
      </c>
      <c r="F94" s="308" t="s">
        <v>5</v>
      </c>
      <c r="G94" s="308" t="s">
        <v>4</v>
      </c>
      <c r="H94" s="294" t="s">
        <v>6</v>
      </c>
      <c r="I94" s="308" t="s">
        <v>4</v>
      </c>
      <c r="J94" s="308" t="s">
        <v>5</v>
      </c>
      <c r="K94" s="308" t="s">
        <v>4</v>
      </c>
      <c r="L94" s="308" t="s">
        <v>6</v>
      </c>
      <c r="M94" s="308" t="s">
        <v>4</v>
      </c>
      <c r="N94" s="308" t="s">
        <v>5</v>
      </c>
      <c r="O94" s="309" t="s">
        <v>4</v>
      </c>
      <c r="P94" s="294" t="s">
        <v>6</v>
      </c>
      <c r="Q94" s="308" t="s">
        <v>4</v>
      </c>
      <c r="R94" s="308" t="s">
        <v>5</v>
      </c>
      <c r="S94" s="308" t="s">
        <v>4</v>
      </c>
      <c r="T94" s="348" t="s">
        <v>3</v>
      </c>
      <c r="U94" s="347" t="s">
        <v>1</v>
      </c>
      <c r="V94" s="348" t="s">
        <v>2</v>
      </c>
      <c r="W94" s="348" t="s">
        <v>1</v>
      </c>
      <c r="X94" s="386" t="s">
        <v>0</v>
      </c>
    </row>
    <row r="95" spans="1:24" x14ac:dyDescent="0.25">
      <c r="A95" s="274">
        <v>1</v>
      </c>
      <c r="B95" s="275" t="s">
        <v>28</v>
      </c>
      <c r="C95" s="276">
        <v>2008</v>
      </c>
      <c r="D95" s="188" t="s">
        <v>77</v>
      </c>
      <c r="E95" s="189">
        <v>1</v>
      </c>
      <c r="F95" s="189"/>
      <c r="G95" s="191"/>
      <c r="H95" s="188"/>
      <c r="I95" s="189"/>
      <c r="J95" s="189"/>
      <c r="K95" s="190"/>
      <c r="L95" s="277" t="s">
        <v>77</v>
      </c>
      <c r="M95" s="189">
        <v>1</v>
      </c>
      <c r="N95" s="189" t="s">
        <v>30</v>
      </c>
      <c r="O95" s="191">
        <v>1</v>
      </c>
      <c r="P95" s="188" t="s">
        <v>77</v>
      </c>
      <c r="Q95" s="189">
        <v>1</v>
      </c>
      <c r="R95" s="189" t="s">
        <v>30</v>
      </c>
      <c r="S95" s="190">
        <v>1</v>
      </c>
      <c r="T95" s="373">
        <v>3</v>
      </c>
      <c r="U95" s="373">
        <v>3</v>
      </c>
      <c r="V95" s="374">
        <v>2</v>
      </c>
      <c r="W95" s="374">
        <v>2</v>
      </c>
      <c r="X95" s="411">
        <v>1</v>
      </c>
    </row>
    <row r="96" spans="1:24" ht="16.5" thickBot="1" x14ac:dyDescent="0.3">
      <c r="A96" s="278">
        <v>2</v>
      </c>
      <c r="B96" s="279" t="s">
        <v>113</v>
      </c>
      <c r="C96" s="280">
        <v>2008</v>
      </c>
      <c r="D96" s="247"/>
      <c r="E96" s="248"/>
      <c r="F96" s="248"/>
      <c r="G96" s="249"/>
      <c r="H96" s="247"/>
      <c r="I96" s="248"/>
      <c r="J96" s="248"/>
      <c r="K96" s="281"/>
      <c r="L96" s="282" t="s">
        <v>77</v>
      </c>
      <c r="M96" s="248">
        <v>2</v>
      </c>
      <c r="N96" s="248"/>
      <c r="O96" s="249"/>
      <c r="P96" s="247" t="s">
        <v>77</v>
      </c>
      <c r="Q96" s="248">
        <v>1</v>
      </c>
      <c r="R96" s="248" t="s">
        <v>30</v>
      </c>
      <c r="S96" s="281">
        <v>1</v>
      </c>
      <c r="T96" s="375">
        <v>2</v>
      </c>
      <c r="U96" s="375">
        <v>3</v>
      </c>
      <c r="V96" s="182">
        <v>1</v>
      </c>
      <c r="W96" s="376">
        <v>1</v>
      </c>
      <c r="X96" s="412">
        <v>2</v>
      </c>
    </row>
    <row r="97" spans="1:24" ht="16.5" thickBot="1" x14ac:dyDescent="0.3">
      <c r="A97" s="283"/>
      <c r="B97" s="284"/>
      <c r="C97" s="285"/>
      <c r="D97" s="286"/>
      <c r="E97" s="287"/>
      <c r="F97" s="287"/>
      <c r="G97" s="288"/>
      <c r="H97" s="289"/>
      <c r="I97" s="290"/>
      <c r="J97" s="290"/>
      <c r="K97" s="291"/>
      <c r="L97" s="290"/>
      <c r="M97" s="290"/>
      <c r="N97" s="290"/>
      <c r="O97" s="290"/>
      <c r="P97" s="290"/>
      <c r="Q97" s="290"/>
      <c r="R97" s="290"/>
      <c r="S97" s="290"/>
      <c r="T97" s="377"/>
      <c r="U97" s="377"/>
      <c r="V97" s="167"/>
      <c r="W97" s="377"/>
      <c r="X97" s="413"/>
    </row>
    <row r="98" spans="1:24" ht="16.5" thickBot="1" x14ac:dyDescent="0.3">
      <c r="D98" s="438" t="s">
        <v>11</v>
      </c>
      <c r="E98" s="439"/>
      <c r="F98" s="439"/>
      <c r="G98" s="440"/>
      <c r="H98" s="429" t="s">
        <v>10</v>
      </c>
      <c r="I98" s="430"/>
      <c r="J98" s="430"/>
      <c r="K98" s="431"/>
      <c r="L98" s="430" t="s">
        <v>9</v>
      </c>
      <c r="M98" s="430"/>
      <c r="N98" s="430"/>
      <c r="O98" s="430"/>
    </row>
    <row r="99" spans="1:24" ht="107.25" customHeight="1" thickBot="1" x14ac:dyDescent="0.3">
      <c r="A99" s="82"/>
      <c r="B99" s="414" t="s">
        <v>119</v>
      </c>
      <c r="C99" s="417" t="s">
        <v>7</v>
      </c>
      <c r="D99" s="295" t="s">
        <v>6</v>
      </c>
      <c r="E99" s="295" t="s">
        <v>4</v>
      </c>
      <c r="F99" s="295" t="s">
        <v>5</v>
      </c>
      <c r="G99" s="295" t="s">
        <v>4</v>
      </c>
      <c r="H99" s="303" t="s">
        <v>6</v>
      </c>
      <c r="I99" s="295" t="s">
        <v>4</v>
      </c>
      <c r="J99" s="295" t="s">
        <v>5</v>
      </c>
      <c r="K99" s="295" t="s">
        <v>4</v>
      </c>
      <c r="L99" s="295" t="s">
        <v>6</v>
      </c>
      <c r="M99" s="295" t="s">
        <v>4</v>
      </c>
      <c r="N99" s="295" t="s">
        <v>5</v>
      </c>
      <c r="O99" s="293" t="s">
        <v>4</v>
      </c>
      <c r="P99" s="303"/>
      <c r="Q99" s="295"/>
      <c r="R99" s="295"/>
      <c r="S99" s="295"/>
      <c r="T99" s="296" t="s">
        <v>3</v>
      </c>
      <c r="U99" s="347" t="s">
        <v>1</v>
      </c>
      <c r="V99" s="297" t="s">
        <v>2</v>
      </c>
      <c r="W99" s="297" t="s">
        <v>1</v>
      </c>
      <c r="X99" s="397" t="s">
        <v>0</v>
      </c>
    </row>
    <row r="100" spans="1:24" x14ac:dyDescent="0.25">
      <c r="A100" s="78">
        <v>1</v>
      </c>
      <c r="B100" s="415" t="s">
        <v>20</v>
      </c>
      <c r="C100" s="418">
        <v>2005</v>
      </c>
      <c r="D100" s="277" t="s">
        <v>77</v>
      </c>
      <c r="E100" s="189">
        <v>2</v>
      </c>
      <c r="F100" s="152"/>
      <c r="G100" s="153"/>
      <c r="H100" s="188" t="s">
        <v>77</v>
      </c>
      <c r="I100" s="189">
        <v>1</v>
      </c>
      <c r="J100" s="189" t="s">
        <v>30</v>
      </c>
      <c r="K100" s="190">
        <v>1</v>
      </c>
      <c r="L100" s="277" t="s">
        <v>77</v>
      </c>
      <c r="M100" s="189">
        <v>1</v>
      </c>
      <c r="N100" s="189" t="s">
        <v>30</v>
      </c>
      <c r="O100" s="191">
        <v>1</v>
      </c>
      <c r="P100" s="155"/>
      <c r="Q100" s="152"/>
      <c r="R100" s="152"/>
      <c r="S100" s="153"/>
      <c r="T100" s="298">
        <v>3</v>
      </c>
      <c r="U100" s="378">
        <v>4</v>
      </c>
      <c r="V100" s="147">
        <v>2</v>
      </c>
      <c r="W100" s="299">
        <v>2</v>
      </c>
      <c r="X100" s="381">
        <v>1</v>
      </c>
    </row>
    <row r="101" spans="1:24" ht="16.5" thickBot="1" x14ac:dyDescent="0.3">
      <c r="A101" s="263">
        <v>2</v>
      </c>
      <c r="B101" s="416" t="s">
        <v>29</v>
      </c>
      <c r="C101" s="419">
        <v>2004</v>
      </c>
      <c r="D101" s="282" t="s">
        <v>77</v>
      </c>
      <c r="E101" s="16">
        <v>1</v>
      </c>
      <c r="F101" s="304"/>
      <c r="G101" s="305"/>
      <c r="H101" s="282" t="s">
        <v>77</v>
      </c>
      <c r="I101" s="16">
        <v>2</v>
      </c>
      <c r="J101" s="306"/>
      <c r="K101" s="307"/>
      <c r="L101" s="247" t="s">
        <v>77</v>
      </c>
      <c r="M101" s="248">
        <v>1</v>
      </c>
      <c r="N101" s="248" t="s">
        <v>30</v>
      </c>
      <c r="O101" s="281">
        <v>1</v>
      </c>
      <c r="P101" s="79"/>
      <c r="Q101" s="16"/>
      <c r="R101" s="304"/>
      <c r="S101" s="305"/>
      <c r="T101" s="300">
        <v>3</v>
      </c>
      <c r="U101" s="216">
        <v>4</v>
      </c>
      <c r="V101" s="301">
        <v>1</v>
      </c>
      <c r="W101" s="302">
        <v>1</v>
      </c>
      <c r="X101" s="384">
        <v>2</v>
      </c>
    </row>
    <row r="102" spans="1:24" ht="16.5" thickBot="1" x14ac:dyDescent="0.3">
      <c r="A102" s="292"/>
      <c r="B102" s="239"/>
      <c r="C102" s="240"/>
      <c r="D102" s="331"/>
      <c r="E102" s="331"/>
      <c r="F102" s="331"/>
      <c r="G102" s="331"/>
      <c r="H102" s="331"/>
      <c r="I102" s="331"/>
      <c r="J102" s="331"/>
      <c r="K102" s="331"/>
      <c r="L102" s="331"/>
      <c r="M102" s="331"/>
      <c r="N102" s="331"/>
      <c r="O102" s="331"/>
      <c r="P102" s="331"/>
      <c r="Q102" s="331"/>
      <c r="R102" s="331"/>
      <c r="S102" s="331"/>
      <c r="T102" s="366"/>
      <c r="U102" s="366"/>
      <c r="V102" s="366"/>
      <c r="W102" s="366"/>
      <c r="X102" s="402"/>
    </row>
  </sheetData>
  <mergeCells count="52">
    <mergeCell ref="D98:G98"/>
    <mergeCell ref="H98:K98"/>
    <mergeCell ref="L98:O98"/>
    <mergeCell ref="D85:G85"/>
    <mergeCell ref="H85:K85"/>
    <mergeCell ref="L85:O85"/>
    <mergeCell ref="P85:S85"/>
    <mergeCell ref="D93:G93"/>
    <mergeCell ref="H93:K93"/>
    <mergeCell ref="L93:O93"/>
    <mergeCell ref="P93:S93"/>
    <mergeCell ref="D74:G74"/>
    <mergeCell ref="H74:K74"/>
    <mergeCell ref="L74:O74"/>
    <mergeCell ref="P74:S74"/>
    <mergeCell ref="D80:G80"/>
    <mergeCell ref="H80:K80"/>
    <mergeCell ref="L80:O80"/>
    <mergeCell ref="P80:S80"/>
    <mergeCell ref="D23:G23"/>
    <mergeCell ref="H23:K23"/>
    <mergeCell ref="L23:O23"/>
    <mergeCell ref="P23:S23"/>
    <mergeCell ref="D1:G1"/>
    <mergeCell ref="H1:K1"/>
    <mergeCell ref="L1:O1"/>
    <mergeCell ref="P1:S1"/>
    <mergeCell ref="D9:G9"/>
    <mergeCell ref="H9:K9"/>
    <mergeCell ref="L9:O9"/>
    <mergeCell ref="P9:S9"/>
    <mergeCell ref="P50:S50"/>
    <mergeCell ref="D30:G30"/>
    <mergeCell ref="H30:K30"/>
    <mergeCell ref="L30:O30"/>
    <mergeCell ref="P30:S30"/>
    <mergeCell ref="D60:G60"/>
    <mergeCell ref="H60:K60"/>
    <mergeCell ref="L60:O60"/>
    <mergeCell ref="P60:S60"/>
    <mergeCell ref="Y16:AB16"/>
    <mergeCell ref="D43:G43"/>
    <mergeCell ref="H43:K43"/>
    <mergeCell ref="L43:O43"/>
    <mergeCell ref="P43:S43"/>
    <mergeCell ref="D16:G16"/>
    <mergeCell ref="H16:K16"/>
    <mergeCell ref="L16:O16"/>
    <mergeCell ref="P16:S16"/>
    <mergeCell ref="D50:G50"/>
    <mergeCell ref="H50:K50"/>
    <mergeCell ref="L50:O50"/>
  </mergeCells>
  <pageMargins left="0.11811023622047245" right="0.11811023622047245" top="0.15748031496062992" bottom="0.15748031496062992" header="0.31496062992125984" footer="0.31496062992125984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opLeftCell="A7" workbookViewId="0">
      <selection activeCell="B19" sqref="B19"/>
    </sheetView>
  </sheetViews>
  <sheetFormatPr defaultRowHeight="15" x14ac:dyDescent="0.25"/>
  <cols>
    <col min="1" max="1" width="14" customWidth="1"/>
    <col min="2" max="2" width="10.28515625" customWidth="1"/>
    <col min="3" max="3" width="9.42578125" customWidth="1"/>
    <col min="4" max="4" width="33.85546875" bestFit="1" customWidth="1"/>
    <col min="5" max="5" width="11.28515625" bestFit="1" customWidth="1"/>
    <col min="6" max="6" width="11.140625" customWidth="1"/>
    <col min="7" max="7" width="11.140625" bestFit="1" customWidth="1"/>
    <col min="8" max="8" width="30" bestFit="1" customWidth="1"/>
    <col min="9" max="9" width="12" bestFit="1" customWidth="1"/>
    <col min="10" max="10" width="20.140625" customWidth="1"/>
  </cols>
  <sheetData>
    <row r="1" spans="1:10" ht="75.75" thickBot="1" x14ac:dyDescent="0.3">
      <c r="A1" s="114" t="s">
        <v>32</v>
      </c>
      <c r="B1" s="121" t="s">
        <v>33</v>
      </c>
      <c r="C1" s="123" t="s">
        <v>34</v>
      </c>
      <c r="D1" s="107" t="s">
        <v>35</v>
      </c>
      <c r="E1" s="106" t="s">
        <v>36</v>
      </c>
      <c r="F1" s="130"/>
      <c r="G1" s="133" t="s">
        <v>37</v>
      </c>
      <c r="H1" s="107" t="s">
        <v>38</v>
      </c>
      <c r="I1" s="217" t="s">
        <v>132</v>
      </c>
    </row>
    <row r="2" spans="1:10" s="91" customFormat="1" ht="21.95" customHeight="1" thickBot="1" x14ac:dyDescent="0.3">
      <c r="A2" s="115">
        <v>0.39583333333333331</v>
      </c>
      <c r="B2" s="122">
        <v>0.40625</v>
      </c>
      <c r="C2" s="124">
        <v>0.41666666666666669</v>
      </c>
      <c r="D2" s="108" t="s">
        <v>39</v>
      </c>
      <c r="E2" s="89">
        <v>2017</v>
      </c>
      <c r="F2" s="90">
        <v>2016</v>
      </c>
      <c r="G2" s="134" t="s">
        <v>40</v>
      </c>
      <c r="H2" s="226" t="s">
        <v>41</v>
      </c>
      <c r="I2" s="232">
        <v>4</v>
      </c>
      <c r="J2" s="84"/>
    </row>
    <row r="3" spans="1:10" s="91" customFormat="1" ht="21.95" customHeight="1" thickBot="1" x14ac:dyDescent="0.3">
      <c r="A3" s="116"/>
      <c r="B3" s="95"/>
      <c r="C3" s="125"/>
      <c r="D3" s="109" t="s">
        <v>42</v>
      </c>
      <c r="E3" s="86">
        <v>2017</v>
      </c>
      <c r="F3" s="92">
        <v>2016</v>
      </c>
      <c r="G3" s="135" t="s">
        <v>40</v>
      </c>
      <c r="H3" s="227" t="s">
        <v>41</v>
      </c>
      <c r="I3" s="233">
        <v>5</v>
      </c>
      <c r="J3" s="84"/>
    </row>
    <row r="4" spans="1:10" s="91" customFormat="1" ht="21.95" customHeight="1" x14ac:dyDescent="0.25">
      <c r="A4" s="117">
        <v>0.41666666666666669</v>
      </c>
      <c r="B4" s="93">
        <v>0.42708333333333331</v>
      </c>
      <c r="C4" s="126">
        <v>0.4375</v>
      </c>
      <c r="D4" s="110" t="s">
        <v>43</v>
      </c>
      <c r="E4" s="85">
        <v>2015</v>
      </c>
      <c r="F4" s="94"/>
      <c r="G4" s="136" t="s">
        <v>44</v>
      </c>
      <c r="H4" s="228" t="s">
        <v>45</v>
      </c>
      <c r="I4" s="232">
        <v>4</v>
      </c>
      <c r="J4" s="84"/>
    </row>
    <row r="5" spans="1:10" s="91" customFormat="1" ht="21.95" customHeight="1" thickBot="1" x14ac:dyDescent="0.3">
      <c r="A5" s="116"/>
      <c r="B5" s="95"/>
      <c r="C5" s="125"/>
      <c r="D5" s="109" t="s">
        <v>46</v>
      </c>
      <c r="E5" s="86">
        <v>2015</v>
      </c>
      <c r="F5" s="92"/>
      <c r="G5" s="137" t="s">
        <v>44</v>
      </c>
      <c r="H5" s="227" t="s">
        <v>45</v>
      </c>
      <c r="I5" s="233">
        <v>4</v>
      </c>
      <c r="J5" s="84"/>
    </row>
    <row r="6" spans="1:10" s="91" customFormat="1" ht="21.95" customHeight="1" x14ac:dyDescent="0.25">
      <c r="A6" s="117">
        <v>0.4375</v>
      </c>
      <c r="B6" s="93">
        <v>0.44791666666666669</v>
      </c>
      <c r="C6" s="126">
        <v>0.45833333333333331</v>
      </c>
      <c r="D6" s="110" t="s">
        <v>47</v>
      </c>
      <c r="E6" s="85">
        <v>2013</v>
      </c>
      <c r="F6" s="94">
        <v>2014</v>
      </c>
      <c r="G6" s="136" t="s">
        <v>48</v>
      </c>
      <c r="H6" s="228" t="s">
        <v>49</v>
      </c>
      <c r="I6" s="234">
        <v>4</v>
      </c>
      <c r="J6" s="96"/>
    </row>
    <row r="7" spans="1:10" s="91" customFormat="1" ht="21.95" customHeight="1" thickBot="1" x14ac:dyDescent="0.3">
      <c r="A7" s="116"/>
      <c r="B7" s="95"/>
      <c r="C7" s="125"/>
      <c r="D7" s="109" t="s">
        <v>50</v>
      </c>
      <c r="E7" s="86">
        <v>2013</v>
      </c>
      <c r="F7" s="92">
        <v>2014</v>
      </c>
      <c r="G7" s="137" t="s">
        <v>48</v>
      </c>
      <c r="H7" s="227" t="s">
        <v>49</v>
      </c>
      <c r="I7" s="234">
        <v>10</v>
      </c>
      <c r="J7" s="96"/>
    </row>
    <row r="8" spans="1:10" s="91" customFormat="1" ht="21.95" customHeight="1" x14ac:dyDescent="0.25">
      <c r="A8" s="117">
        <v>0.45833333333333331</v>
      </c>
      <c r="B8" s="93">
        <v>0.46875</v>
      </c>
      <c r="C8" s="126">
        <v>0.48958333333333331</v>
      </c>
      <c r="D8" s="110" t="s">
        <v>51</v>
      </c>
      <c r="E8" s="85">
        <v>2012</v>
      </c>
      <c r="F8" s="94">
        <v>2011</v>
      </c>
      <c r="G8" s="136" t="s">
        <v>52</v>
      </c>
      <c r="H8" s="228" t="s">
        <v>53</v>
      </c>
      <c r="I8" s="234">
        <v>11</v>
      </c>
      <c r="J8" s="96"/>
    </row>
    <row r="9" spans="1:10" s="91" customFormat="1" ht="21.95" customHeight="1" thickBot="1" x14ac:dyDescent="0.3">
      <c r="A9" s="116"/>
      <c r="B9" s="95"/>
      <c r="C9" s="125"/>
      <c r="D9" s="109" t="s">
        <v>54</v>
      </c>
      <c r="E9" s="86">
        <v>2012</v>
      </c>
      <c r="F9" s="92">
        <v>2011</v>
      </c>
      <c r="G9" s="137" t="s">
        <v>52</v>
      </c>
      <c r="H9" s="227" t="s">
        <v>53</v>
      </c>
      <c r="I9" s="234">
        <v>7</v>
      </c>
      <c r="J9" s="96"/>
    </row>
    <row r="10" spans="1:10" s="91" customFormat="1" ht="21.95" customHeight="1" x14ac:dyDescent="0.25">
      <c r="A10" s="117">
        <v>0.48958333333333331</v>
      </c>
      <c r="B10" s="93">
        <v>0.5</v>
      </c>
      <c r="C10" s="126">
        <v>0.51041666666666663</v>
      </c>
      <c r="D10" s="110" t="s">
        <v>55</v>
      </c>
      <c r="E10" s="85">
        <v>2010</v>
      </c>
      <c r="F10" s="94">
        <v>2009</v>
      </c>
      <c r="G10" s="136" t="s">
        <v>56</v>
      </c>
      <c r="H10" s="228" t="s">
        <v>57</v>
      </c>
      <c r="I10" s="234">
        <v>2</v>
      </c>
      <c r="J10" s="96"/>
    </row>
    <row r="11" spans="1:10" s="91" customFormat="1" ht="21.95" customHeight="1" thickBot="1" x14ac:dyDescent="0.3">
      <c r="A11" s="116"/>
      <c r="B11" s="95"/>
      <c r="C11" s="125"/>
      <c r="D11" s="109" t="s">
        <v>58</v>
      </c>
      <c r="E11" s="86">
        <v>2010</v>
      </c>
      <c r="F11" s="92">
        <v>2009</v>
      </c>
      <c r="G11" s="137" t="s">
        <v>56</v>
      </c>
      <c r="H11" s="227" t="s">
        <v>57</v>
      </c>
      <c r="I11" s="234">
        <v>3</v>
      </c>
      <c r="J11" s="96"/>
    </row>
    <row r="12" spans="1:10" s="91" customFormat="1" ht="21.95" customHeight="1" x14ac:dyDescent="0.25">
      <c r="A12" s="117">
        <v>0.51041666666666663</v>
      </c>
      <c r="B12" s="93">
        <v>0.52083333333333337</v>
      </c>
      <c r="C12" s="126">
        <v>0.53125</v>
      </c>
      <c r="D12" s="110" t="s">
        <v>59</v>
      </c>
      <c r="E12" s="87">
        <v>2008</v>
      </c>
      <c r="F12" s="131">
        <v>2007</v>
      </c>
      <c r="G12" s="136" t="s">
        <v>60</v>
      </c>
      <c r="H12" s="228" t="s">
        <v>61</v>
      </c>
      <c r="I12" s="234">
        <v>2</v>
      </c>
      <c r="J12" s="96"/>
    </row>
    <row r="13" spans="1:10" s="91" customFormat="1" ht="21.95" customHeight="1" thickBot="1" x14ac:dyDescent="0.3">
      <c r="A13" s="116"/>
      <c r="B13" s="95"/>
      <c r="C13" s="125"/>
      <c r="D13" s="109" t="s">
        <v>62</v>
      </c>
      <c r="E13" s="88">
        <v>2008</v>
      </c>
      <c r="F13" s="132">
        <v>2007</v>
      </c>
      <c r="G13" s="137" t="s">
        <v>60</v>
      </c>
      <c r="H13" s="227" t="s">
        <v>61</v>
      </c>
      <c r="I13" s="234">
        <v>5</v>
      </c>
      <c r="J13" s="96"/>
    </row>
    <row r="14" spans="1:10" s="91" customFormat="1" ht="21.95" customHeight="1" x14ac:dyDescent="0.25">
      <c r="A14" s="118"/>
      <c r="B14" s="97"/>
      <c r="C14" s="127"/>
      <c r="D14" s="111" t="s">
        <v>63</v>
      </c>
      <c r="E14" s="98">
        <v>2006</v>
      </c>
      <c r="F14" s="99">
        <v>2005</v>
      </c>
      <c r="G14" s="138" t="s">
        <v>64</v>
      </c>
      <c r="H14" s="229" t="s">
        <v>65</v>
      </c>
      <c r="I14" s="234">
        <v>1</v>
      </c>
      <c r="J14" s="96"/>
    </row>
    <row r="15" spans="1:10" s="91" customFormat="1" ht="21.95" customHeight="1" x14ac:dyDescent="0.25">
      <c r="A15" s="119">
        <v>0.53125</v>
      </c>
      <c r="B15" s="100">
        <v>0.54166666666666663</v>
      </c>
      <c r="C15" s="128">
        <v>0.55555555555555558</v>
      </c>
      <c r="D15" s="112" t="s">
        <v>66</v>
      </c>
      <c r="E15" s="101">
        <v>2004</v>
      </c>
      <c r="F15" s="102">
        <v>2003</v>
      </c>
      <c r="G15" s="139" t="s">
        <v>67</v>
      </c>
      <c r="H15" s="230" t="s">
        <v>68</v>
      </c>
      <c r="I15" s="234">
        <v>1</v>
      </c>
      <c r="J15" s="96"/>
    </row>
    <row r="16" spans="1:10" s="91" customFormat="1" ht="21.95" customHeight="1" thickBot="1" x14ac:dyDescent="0.3">
      <c r="A16" s="120"/>
      <c r="B16" s="103"/>
      <c r="C16" s="129"/>
      <c r="D16" s="113" t="s">
        <v>69</v>
      </c>
      <c r="E16" s="104">
        <v>2002</v>
      </c>
      <c r="F16" s="105" t="s">
        <v>70</v>
      </c>
      <c r="G16" s="140" t="s">
        <v>71</v>
      </c>
      <c r="H16" s="231"/>
      <c r="I16" s="234"/>
      <c r="J16" s="96"/>
    </row>
    <row r="17" spans="9:9" x14ac:dyDescent="0.25">
      <c r="I17" s="235">
        <f>SUM(I2:I16)</f>
        <v>63</v>
      </c>
    </row>
  </sheetData>
  <pageMargins left="0.31496062992125984" right="0.31496062992125984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Αποτελέσματα - φυλλο αγώνα 11ος</vt:lpstr>
      <vt:lpstr>Συμμετοχή ανα κατηγορία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2006-10-17T10:06:23Z</dcterms:created>
  <dcterms:modified xsi:type="dcterms:W3CDTF">2021-12-20T13:39:20Z</dcterms:modified>
</cp:coreProperties>
</file>